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.xml" ContentType="application/vnd.ms-excel.person+xml"/>
  <Override PartName="/xl/persons/person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im Neighbors\Documents\"/>
    </mc:Choice>
  </mc:AlternateContent>
  <xr:revisionPtr revIDLastSave="0" documentId="13_ncr:1_{4B5C960E-7812-4A0E-81E0-92D37BC1ADC3}" xr6:coauthVersionLast="47" xr6:coauthVersionMax="47" xr10:uidLastSave="{00000000-0000-0000-0000-000000000000}"/>
  <bookViews>
    <workbookView xWindow="4470" yWindow="315" windowWidth="22095" windowHeight="20865" xr2:uid="{00000000-000D-0000-FFFF-FFFF00000000}"/>
  </bookViews>
  <sheets>
    <sheet name="Land_Use" sheetId="1" r:id="rId1"/>
    <sheet name="General" sheetId="2" r:id="rId2"/>
  </sheets>
  <calcPr calcId="181029"/>
</workbook>
</file>

<file path=xl/sharedStrings.xml><?xml version="1.0" encoding="utf-8"?>
<sst xmlns="http://schemas.openxmlformats.org/spreadsheetml/2006/main" count="633" uniqueCount="434">
  <si>
    <t>Date</t>
  </si>
  <si>
    <t>Case #</t>
  </si>
  <si>
    <t>Presentation</t>
  </si>
  <si>
    <t>Name</t>
  </si>
  <si>
    <t>Staff Report or Presentation</t>
  </si>
  <si>
    <t>Presention Link</t>
  </si>
  <si>
    <t>Status</t>
  </si>
  <si>
    <t>Comments</t>
  </si>
  <si>
    <t>PCA 94-Y-033</t>
  </si>
  <si>
    <t>MWCOG Transportation Vision 2045</t>
  </si>
  <si>
    <t>Proffer Condition Amendment: Dulles Auto Park</t>
  </si>
  <si>
    <t>http://www.sullydistrict.org/presentations/20190626SDCCA_Visualize2045.pdf</t>
  </si>
  <si>
    <t>http://www.sullydistrict.org/lut/sdclut_202001_DullesAutoZoningApplication.pdf</t>
  </si>
  <si>
    <t>Jeff Parnes</t>
  </si>
  <si>
    <t>No Objections</t>
  </si>
  <si>
    <t>RZ 2019-SU-009</t>
  </si>
  <si>
    <t>Retreat at Westfield</t>
  </si>
  <si>
    <t>http://ldsnet.fairfaxcounty.gov/LDSnet/ldsdwf/4707139.PDF</t>
  </si>
  <si>
    <t>Objections (Airport Noise)</t>
  </si>
  <si>
    <t>Report from Richmond</t>
  </si>
  <si>
    <t>http://www.sullydistrict.org/resolutions/RetreatatWestfields(RZ2019-SU-009)20200113.pdf,</t>
  </si>
  <si>
    <t>Tri-County Junction</t>
  </si>
  <si>
    <t>N/A</t>
  </si>
  <si>
    <t xml:space="preserve">ZMOD Presentation </t>
  </si>
  <si>
    <t xml:space="preserve">N/A </t>
  </si>
  <si>
    <t xml:space="preserve">Information </t>
  </si>
  <si>
    <t>2232-Y19-8</t>
  </si>
  <si>
    <t xml:space="preserve">Monopole Cell Tower </t>
  </si>
  <si>
    <t>http://ldsnet.fairfaxcounty.gov/ldsnet/ZAPSStaff.aspx</t>
  </si>
  <si>
    <t>2019 Sully District Budget Town Hall</t>
  </si>
  <si>
    <t>Objections (Location )</t>
  </si>
  <si>
    <t>TBD</t>
  </si>
  <si>
    <t>SE 2019-SU-016</t>
  </si>
  <si>
    <t>Home Day Care - Herndon</t>
  </si>
  <si>
    <t>http://ldsnet.fairfaxcounty.gov/ldsnet/ldsdwf/4701171.PDF</t>
  </si>
  <si>
    <t>Dulles Corridor Metrorail Project</t>
  </si>
  <si>
    <t>Objections (Transportation, # of Children)</t>
  </si>
  <si>
    <t>CSP 2018-SU-008</t>
  </si>
  <si>
    <t>Comprehensive Sign Plan Amendment</t>
  </si>
  <si>
    <t>Fairfax County Fire and Rescue Department</t>
  </si>
  <si>
    <t>Congressional Candidates Forum</t>
  </si>
  <si>
    <t>Elm Street Communities Westfields</t>
  </si>
  <si>
    <t>http://ldsnet.fairfaxcounty.gov/LDSnet/ldsdwf/4707143.PDF</t>
  </si>
  <si>
    <t>PCA 84-S-038-02</t>
  </si>
  <si>
    <t>Dominion Electric Supply Company</t>
  </si>
  <si>
    <t>ldsnet.fairfaxcounty.gov/ldsnet/ldsdwf/4697251.PDF</t>
  </si>
  <si>
    <t>Tree Removal Contractors</t>
  </si>
  <si>
    <t>Information</t>
  </si>
  <si>
    <t>SE 2018-SU-027</t>
  </si>
  <si>
    <t>Bull Run Brewery</t>
  </si>
  <si>
    <t>http://ldsnet.fairfaxcounty.gov/ldsnet/ldsdwf/4675835.PDF</t>
  </si>
  <si>
    <t>Objections (Transportation)</t>
  </si>
  <si>
    <t>Sully Community Center</t>
  </si>
  <si>
    <t>SE 2018-HM-024</t>
  </si>
  <si>
    <t>Hunter Mill Assisted Living</t>
  </si>
  <si>
    <t>http://ldsnet.fairfaxcounty.gov/ldsnet/ldsdwf/4675956.PDF</t>
  </si>
  <si>
    <t>SE 2019-SU-002/2232-Y18-25</t>
  </si>
  <si>
    <t>FCWA Chantilly Maintenance Facility</t>
  </si>
  <si>
    <t>http://ldsnet.fairfaxcounty.gov/ldsnet/ldsdwf/4673846.PDF</t>
  </si>
  <si>
    <t>Pre-Decision</t>
  </si>
  <si>
    <t>PCA/FDPA 2006-SU-025-04</t>
  </si>
  <si>
    <t>Commonwealth Centre Land Bay D</t>
  </si>
  <si>
    <t>http://ldsnet.fairfaxcounty.gov/ldsnet/ldsdwf/4667265.PDF</t>
  </si>
  <si>
    <t>RZ/FDP 2019-SU-002</t>
  </si>
  <si>
    <t>JDA Custom Homes</t>
  </si>
  <si>
    <t>http://ldsnet.fairfaxcounty.gov/ldsnet/ldsdwf/4674741.PDF</t>
  </si>
  <si>
    <t>A&amp;E Entertainment: Indoor Commercial Recreation Use</t>
  </si>
  <si>
    <t>PCA C-637-05</t>
  </si>
  <si>
    <t>Pomeroy</t>
  </si>
  <si>
    <t>2018-III-DS1</t>
  </si>
  <si>
    <t>Dulles Suburban Center, Land Unit J (Westfields)</t>
  </si>
  <si>
    <t>https://www.fairfaxcounty.gov/planning-zoning/plan-amendments/dsc-land-unit-j</t>
  </si>
  <si>
    <t>RZ 2018-SU-023</t>
  </si>
  <si>
    <t>POHANKA VIRGINIA PROPERTIES, LLC</t>
  </si>
  <si>
    <t>https://ldsnet.fairfaxcounty.gov/ldsnet/ZAPSMain.aspx?cde=RZ&amp;seq=4254157</t>
  </si>
  <si>
    <t>Phase Two of the METRO Silver Line</t>
  </si>
  <si>
    <t>FWA Chantilly Maintenance Facility</t>
  </si>
  <si>
    <t>Luck Stone Special Permit Amendment</t>
  </si>
  <si>
    <t>Donohue &amp; Stearns, PLC</t>
  </si>
  <si>
    <t>RZ 2016-SU-015</t>
  </si>
  <si>
    <t>Old Lee Rd car storage and service center</t>
  </si>
  <si>
    <t>zMOD outreach</t>
  </si>
  <si>
    <t>2003-SU-035-03</t>
  </si>
  <si>
    <t>Dulles Discovery South Retail</t>
  </si>
  <si>
    <t>RZ 2017-SU-011</t>
  </si>
  <si>
    <t>Dulles Discovery South Secure Office Campus</t>
  </si>
  <si>
    <t>McLearen Road Shopping Center</t>
  </si>
  <si>
    <t>Pender Shopping Center</t>
  </si>
  <si>
    <t>Middleton Farms</t>
  </si>
  <si>
    <t>Sterling Center LC</t>
  </si>
  <si>
    <t>Pender United Methodist Church</t>
  </si>
  <si>
    <t>Middleton Farms Plan Amendment</t>
  </si>
  <si>
    <t>https://www.fairfaxcounty.gov/planning-zoning/sites/planning-zoning/files/assets/documents/compplanamend/dullessuburbancenter/submissions/dsc-d1-1_and_dsc-d1-2_staff_report.pdf</t>
  </si>
  <si>
    <t>Approval Recommendation</t>
  </si>
  <si>
    <t>Middleton Farms Rezoning</t>
  </si>
  <si>
    <t>DSC Advisory Group Final Recommendations</t>
  </si>
  <si>
    <t>SE 2017-SU-008</t>
  </si>
  <si>
    <t>Dunkin Donuts</t>
  </si>
  <si>
    <t>Stonebrook Residential Development</t>
  </si>
  <si>
    <t xml:space="preserve">Objections (Airport Noise) </t>
  </si>
  <si>
    <t>http://ldsnet.fairfaxcounty.gov/ldsnet/ldsdwf/4661875.PDF</t>
  </si>
  <si>
    <t>Accessory dwelling units (ADUs) and home-based businesses (HBB)</t>
  </si>
  <si>
    <t>Affordable Housing is Environmental Justice</t>
  </si>
  <si>
    <t>https://www.youtube.com/watch?v=H4ELuEq-nVk&amp;feature=youtu.be</t>
  </si>
  <si>
    <t>RZ/FDP 2019-SU-005</t>
  </si>
  <si>
    <t>Murdock Street</t>
  </si>
  <si>
    <t>Luck Stone Corporation</t>
  </si>
  <si>
    <t> http://www.sullydistrict.org/lut/sdclut_202007_MurdockStreet.pdf</t>
  </si>
  <si>
    <t xml:space="preserve">Agritourism Presentation </t>
  </si>
  <si>
    <t>http://www.sullydistrict.org/lut/sdclut_202007_AgritourismStrawmanOverview.pdf</t>
  </si>
  <si>
    <t>http://ldsnet.fairfaxcounty.gov/LDSnet/ldsdwf/4735353.PDF</t>
  </si>
  <si>
    <t>http://ldsnet.fairfaxcounty.gov/LDSnet/ldsdwf/4733866.PDF</t>
  </si>
  <si>
    <t>RZ/FDP 2019-SU-010</t>
  </si>
  <si>
    <t>SPA 81-S-064-11</t>
  </si>
  <si>
    <t>Matan Glorus Road LLC</t>
  </si>
  <si>
    <t>http://www.sullydistrict.org/lut/sdclut_202006_MatanGlorusRoad.pdf</t>
  </si>
  <si>
    <t>http://www.sullydistrict.org/lut/sdclut_202008_EllipseatWestfield.pdf</t>
  </si>
  <si>
    <t>Zoning Ordinance Modernization Project Consolidated Draft</t>
  </si>
  <si>
    <t>Information Only</t>
  </si>
  <si>
    <t>https://www.fairfaxcounty.gov/planning-development/sites/planning-development/files/assets/documents/zmod/zmod-consolidated-draft.pdf</t>
  </si>
  <si>
    <t>Medical Care Facility </t>
  </si>
  <si>
    <t>Autumn Willow Project </t>
  </si>
  <si>
    <t>Sully Place Shopping Center</t>
  </si>
  <si>
    <t>SE 2020-SU-010</t>
  </si>
  <si>
    <t>http://www.sullydistrict.org/lut/sdclut_202009_RecoveryInnovations.pdf</t>
  </si>
  <si>
    <t>http://www.sullydistrict.org/lut/sdclut_202009_SullyPlace(SE2020-SU-010).pdf</t>
  </si>
  <si>
    <t>Projected Construction in 2022</t>
  </si>
  <si>
    <t>Projected Construction in 2021</t>
  </si>
  <si>
    <t>Concerns that the application does not comply with TF recommendations</t>
  </si>
  <si>
    <t xml:space="preserve">Information Only </t>
  </si>
  <si>
    <t xml:space="preserve">Sheetz Mini-Mart/Gas Station </t>
  </si>
  <si>
    <t xml:space="preserve">RT-50 Transportation Improvements </t>
  </si>
  <si>
    <t>https://us02web.zoom.us/rec/play/8j7FMH3JUkqm-M7cVTuSxgUzHM9SNCYe7TlTGrPe9I8zsSyQVB8qL3dpy4qsnSqePrqr0SyCF6a8s3tO.UWiXxy1XaPFrTcCF</t>
  </si>
  <si>
    <t xml:space="preserve">Planning Amendment for New WDU Policy </t>
  </si>
  <si>
    <t>https://www.fairfaxcounty.gov/housing/communitywideplan</t>
  </si>
  <si>
    <t xml:space="preserve">Objections (Land-Use) </t>
  </si>
  <si>
    <t xml:space="preserve">FCWA Presentation </t>
  </si>
  <si>
    <t>Telecommunications Facility</t>
  </si>
  <si>
    <t>http://ldsnet.fairfaxcounty.gov/LDSnet/ldsdwf/4759950.PDF</t>
  </si>
  <si>
    <t>SE 2020-SP-017</t>
  </si>
  <si>
    <t>http://www.sullydistrict.org/lut/sdclut_202101_AT&amp;TTelecommunicationsFacility.pdf</t>
  </si>
  <si>
    <t>https://www.fairfaxcounty.gov/planning-development/sites/planning-development/files/assets/documents/compplanamend/he-wdu-policy/2020-cw-2cp-staff-report.pdf</t>
  </si>
  <si>
    <t xml:space="preserve">No Objections </t>
  </si>
  <si>
    <t xml:space="preserve">Housing Policy Changes </t>
  </si>
  <si>
    <t xml:space="preserve">ZMOD Resolution </t>
  </si>
  <si>
    <t>http://sullydistrict.org/resolutions/JSDLU&amp;TCResolution_ZMODDraftV2-20201217.pdf</t>
  </si>
  <si>
    <t>No Decision</t>
  </si>
  <si>
    <t>Maybe return in March</t>
  </si>
  <si>
    <t>The Boulevard at Westfields</t>
  </si>
  <si>
    <t>Ellipse at Westfield and Albemarle Points</t>
  </si>
  <si>
    <t>Gabrielson Gardens Bridge</t>
  </si>
  <si>
    <t>Draft Resolution Pending</t>
  </si>
  <si>
    <t xml:space="preserve">Discussion </t>
  </si>
  <si>
    <t xml:space="preserve">Discussion Only </t>
  </si>
  <si>
    <t xml:space="preserve">Church of Christ </t>
  </si>
  <si>
    <t xml:space="preserve">PCA/FDPA 2006-SU-025-05 </t>
  </si>
  <si>
    <t xml:space="preserve">Commonwealth Centre Land Bay A </t>
  </si>
  <si>
    <t xml:space="preserve">SP 2020-SU-106 </t>
  </si>
  <si>
    <t xml:space="preserve">Update on Agritourism and Related Changes </t>
  </si>
  <si>
    <t>https://www.fairfaxcounty.gov/planning-development/zoning-ordinance/agritourism</t>
  </si>
  <si>
    <t>Objections (Environmental, Land Use)</t>
  </si>
  <si>
    <t>http://www.sullydistrict.org/resolutions/20210419_JSDLU&amp;TCResolutionAgritourism.pdf</t>
  </si>
  <si>
    <t xml:space="preserve">SPA 01-Y-069-03 </t>
  </si>
  <si>
    <t xml:space="preserve">Centerpointe Church at Fair Oaks </t>
  </si>
  <si>
    <t xml:space="preserve">Our Lady of LaVang Parish </t>
  </si>
  <si>
    <t xml:space="preserve">Data Centers </t>
  </si>
  <si>
    <t>http://www.sullydistrict.org/lut/sdclut_20106_ParkstoneRendering.pdf</t>
  </si>
  <si>
    <t>http://www.sullydistrict.org/lut/sdclut_20106_ParkstoneMaps.pdf</t>
  </si>
  <si>
    <t xml:space="preserve">Fairfax Church of Christ </t>
  </si>
  <si>
    <t>RZ 2020-SU-014</t>
  </si>
  <si>
    <t xml:space="preserve">Commonwealth Centre Park </t>
  </si>
  <si>
    <t>http://www.sullydistrict.org/lut/sdclut_202104_CommonwealthCentreLandBayA.pdf</t>
  </si>
  <si>
    <t xml:space="preserve">Objections (Transportation, Airport Noise) </t>
  </si>
  <si>
    <t xml:space="preserve">Objections (Transportation, Infrastructure)  </t>
  </si>
  <si>
    <t>PCA/CDPA/FDPA 2017-SU-011</t>
  </si>
  <si>
    <t>http://www.sullydistrict.org/lut/sdclut_202108_PetersonDullesDiscoverySouth.pdf</t>
  </si>
  <si>
    <t xml:space="preserve">Dulles Discovery South Secure Office Campus </t>
  </si>
  <si>
    <t xml:space="preserve">FC Fire and Rescue Department </t>
  </si>
  <si>
    <t>http://www.sullydistrict.org/presentations/20211027SDCCA_FairfaxCountyFireandRescue.pdf</t>
  </si>
  <si>
    <t xml:space="preserve">RZ 2021-SU-013/PCA 2003-SU-040-02 </t>
  </si>
  <si>
    <t xml:space="preserve">Westone Plaza Shopping Center </t>
  </si>
  <si>
    <t xml:space="preserve">Staff Report pending </t>
  </si>
  <si>
    <t>Data Centers and Electrical Station</t>
  </si>
  <si>
    <t xml:space="preserve">Korean Central Presbyterian Church </t>
  </si>
  <si>
    <t>Return in April 2022</t>
  </si>
  <si>
    <t>SEA 2005-SU-007</t>
  </si>
  <si>
    <t xml:space="preserve">Rezoning Parcel (Centreville Farms) </t>
  </si>
  <si>
    <t xml:space="preserve">Gallery Park </t>
  </si>
  <si>
    <t xml:space="preserve">Comprehensive Plan Amendment 2020-CW-3CP Airport Noise Policy </t>
  </si>
  <si>
    <t xml:space="preserve">Dominion Power: Lincoln Sub-Station </t>
  </si>
  <si>
    <t>http://www.sullydistrict.org/lut/sdclut_202202_DominionEnergyLincolnParkProject.pdf</t>
  </si>
  <si>
    <t xml:space="preserve">Data Center Resolution </t>
  </si>
  <si>
    <t>Concerns about Data Center</t>
  </si>
  <si>
    <t>Approval for Release</t>
  </si>
  <si>
    <t xml:space="preserve">School Board </t>
  </si>
  <si>
    <t>http://www.sullydistrict.org/presentations/20220223_SDCCA_StellaPekarskySchoolBoardUpdate.pdf</t>
  </si>
  <si>
    <t>http://www.sullydistrict.org/lut/sdclut_20220321_KCPC.pdf</t>
  </si>
  <si>
    <t>Korean Central Presbyterian Church: Outdoor Amenity Improvements</t>
  </si>
  <si>
    <t>Gallery Park</t>
  </si>
  <si>
    <t>http://www.sullydistrict.org/lut/sdclut_20220321_GalleryPark.pdf</t>
  </si>
  <si>
    <t>No Objectons</t>
  </si>
  <si>
    <t xml:space="preserve">Sign Regulations </t>
  </si>
  <si>
    <t>https://www.fairfaxcounty.gov/planning-development/sites/planning-development/files/assets/documents/zoning%20ordinance/signordinance/signs-outreach-intro.pdf</t>
  </si>
  <si>
    <t xml:space="preserve">Renaissance Technology Park </t>
  </si>
  <si>
    <t>SE 2021-SU-00017</t>
  </si>
  <si>
    <t xml:space="preserve">Height Change </t>
  </si>
  <si>
    <t>http://www.sullydistrict.org/lut/sdclut_202205_RenaissanceTechnologyPark.pdf</t>
  </si>
  <si>
    <t xml:space="preserve">The Reserve at Centreville Farms </t>
  </si>
  <si>
    <t>RZ/FDP 2021-SU-00024</t>
  </si>
  <si>
    <t>http://www.sullydistrict.org/lut/sdclut_202205_TheReserveatCentrevilleFarms.pdf</t>
  </si>
  <si>
    <t xml:space="preserve">Sandstone Care Virginia </t>
  </si>
  <si>
    <t>SE-2021-SU-00031</t>
  </si>
  <si>
    <t>http://www.sullydistrict.org/lut/sdclut_202205_SE-2021-SU-00031-SandstoneCare.pdf</t>
  </si>
  <si>
    <t>Manassas National Battlefield Park</t>
  </si>
  <si>
    <t>Parking Reimagined</t>
  </si>
  <si>
    <t>Considerable Discussion</t>
  </si>
  <si>
    <t>https://www.fairfaxcounty.gov/planning-development/zoning-ordinance/parking-reimagined</t>
  </si>
  <si>
    <t>http://connectionarchives.com/PDF/2022/052522/Chantilly.pdf</t>
  </si>
  <si>
    <t xml:space="preserve">Parking Reimagined </t>
  </si>
  <si>
    <t xml:space="preserve">BRPO Rd Truck Ban Reinstatement </t>
  </si>
  <si>
    <t>http://www.sullydistrict.org/resolutions/JSDLU&amp;TCResolution_ReinstatementofBullRunPostOfficeRoadTruckBanDraftV1-20220807.pdf</t>
  </si>
  <si>
    <t xml:space="preserve">McDonalds PCA and SEA application </t>
  </si>
  <si>
    <t>https://www.fairfaxcounty.gov/neighborhood-community-services/sully-community-center</t>
  </si>
  <si>
    <t>http://www.sullydistrict.org/presentations/20220919FCDPD_2022CountywideSSPAProcess.pdf</t>
  </si>
  <si>
    <t xml:space="preserve">Site-Specific Plan Amendment (SSPA) process </t>
  </si>
  <si>
    <t>Sully Community Center Tour</t>
  </si>
  <si>
    <t xml:space="preserve">Affordable Housing Preservation </t>
  </si>
  <si>
    <t>http://www.sullydistrict.org/lut/sdclut_202210_CostcoGasStationExpansion.pdf</t>
  </si>
  <si>
    <t>http://www.sullydistrict.org/lut/sdclut_202210_DraftGuidelinesforAffordableHousingPreservationAppendix2.pdf</t>
  </si>
  <si>
    <t xml:space="preserve">Chantilly Costco Gas Station </t>
  </si>
  <si>
    <t xml:space="preserve">RZ-2022-SU-00014 </t>
  </si>
  <si>
    <t>http://www.sullydistrict.org/lut/sdclut_202211_WashingtonBrice.pdf</t>
  </si>
  <si>
    <t xml:space="preserve">RZ 2020-SU-002 </t>
  </si>
  <si>
    <t>Industrial Warehouse Building</t>
  </si>
  <si>
    <t xml:space="preserve">Rezoning Detached Family Unit </t>
  </si>
  <si>
    <t>http://ldsnet.fairfaxcounty.gov/LDSnet/ldsdwf/4653497.PDF</t>
  </si>
  <si>
    <t xml:space="preserve">Zoning Ordinance Amendment </t>
  </si>
  <si>
    <t>https://www.fairfaxcounty.gov/planning-development/zoning-ordinance/landscaping-screening</t>
  </si>
  <si>
    <t>http://ldsnet.fairfaxcounty.gov/ldsnet/ldsdwf/4614906.PDF</t>
  </si>
  <si>
    <t>Fairfax Federation</t>
  </si>
  <si>
    <t>Commonwealth Centre</t>
  </si>
  <si>
    <t>http://ldsnet.fairfaxcounty.gov/ldsnet/ldsdwf/4574721.PDF</t>
  </si>
  <si>
    <t>Fairfax County Strategic Plan</t>
  </si>
  <si>
    <t>https://www.fairfaxcounty.gov/strategicplan</t>
  </si>
  <si>
    <t xml:space="preserve">Sully District Site Specific Plan Amendments </t>
  </si>
  <si>
    <t>https://www.fairfaxcounty.gov/planning-development/plan-amendments/sspa/countywide/2022-2023/track-nomination</t>
  </si>
  <si>
    <t xml:space="preserve">Rajdhani Mandir Religious Center </t>
  </si>
  <si>
    <t>http://www.sullydistrict.org/lut/sdclut_202303_RajdhaniMandirReligiousCenter.pdf</t>
  </si>
  <si>
    <t>Fairfax County and Schools FY 2024 Budget</t>
  </si>
  <si>
    <t>Hate Crimes in Fairfax County</t>
  </si>
  <si>
    <t>http://www.sullydistrict.org/resolutions/JSDLU&amp;TCResolution_ObjectingtoParkingReimaginedDraftV1-20230326.pdf%20target=</t>
  </si>
  <si>
    <t xml:space="preserve">ZMOD #2 (including Agritourism) </t>
  </si>
  <si>
    <t>http://www.sullydistrict.org/resolutions/20210118_JSDLU&amp;TCResolutionZMOD.pdf%20target=</t>
  </si>
  <si>
    <t xml:space="preserve">Truck Ban on Bull Run Post Office Road </t>
  </si>
  <si>
    <t>http://www.sullydistrict.org/resolutions/JSDLU&amp;TCResolution_BRPORdTruckBanDraftV1-20230415.pdf</t>
  </si>
  <si>
    <t xml:space="preserve">Approved </t>
  </si>
  <si>
    <t>Draft Resolution</t>
  </si>
  <si>
    <t>Chantilly Premier</t>
  </si>
  <si>
    <t>http://www.sullydistrict.org/lut/sdclut_202305_RZ2022-SU-00019_SE2022-SU-00038V2.pdf</t>
  </si>
  <si>
    <t>http://www.sullydistrict.org/lut/sdclut_202305_RZ2022-SU-00019_SE2022-SU-00038(AndrewB.Watson).pdf</t>
  </si>
  <si>
    <t>RZ 2022-SU-00019/SE 2022-SU-00038</t>
  </si>
  <si>
    <t xml:space="preserve">Delegate Dan Helmer (40th District), Delegate Irene Shin (86th District) </t>
  </si>
  <si>
    <t>http://www.sullydistrict.org/lut/sdclut_202306_RZ2022-SU-00019_SE2022-SU-00038.pdf</t>
  </si>
  <si>
    <t>State of Sully</t>
  </si>
  <si>
    <t>Supervisor Kathy Smith</t>
  </si>
  <si>
    <t>http://www.sullydistrict.org/resolutions/20230717_JSDLU&amp;TCResolution_ParkingReimagined.pdf</t>
  </si>
  <si>
    <t>http://www.sullydistrict.org/lut/sdclut_202307_BrookfieldElemSchool.pdf</t>
  </si>
  <si>
    <t xml:space="preserve">Brookfield ES Additions </t>
  </si>
  <si>
    <t>http://www.sullydistrict.org/lut/sdclut_202307_LeesCornerElemSchool.pdf</t>
  </si>
  <si>
    <t xml:space="preserve">Lees Corner ES Additions </t>
  </si>
  <si>
    <t>2232 Application: Rock Hill District Park</t>
  </si>
  <si>
    <t>http://www.sullydistrict.org/lut/sdclut_202307_RockHill-2232.pdf</t>
  </si>
  <si>
    <t xml:space="preserve">Parking Reimagined Resolution </t>
  </si>
  <si>
    <t xml:space="preserve">Public Facilities Policy Plan Update (PFPP) </t>
  </si>
  <si>
    <t>http://www.sullydistrict.org/lut/sdclut_202308_PublicFacilityPolicyPlanDraft.pdf</t>
  </si>
  <si>
    <t>Discussion Only</t>
  </si>
  <si>
    <t>Objections (Environmental, Infrastructure, and Transportation)</t>
  </si>
  <si>
    <t>Tenth Biennial State Legislative Candidates Night</t>
  </si>
  <si>
    <t>Multiple Party Candidates</t>
  </si>
  <si>
    <t>Charge Up Fairfax Pilot Program</t>
  </si>
  <si>
    <t>http://www.sullydistrict.org/presentations/20231025_SDCCA_ChargeUpFairfaxPilotProgram.pdf</t>
  </si>
  <si>
    <t xml:space="preserve">Pre-Disaster Recovery Plan Review and Revision </t>
  </si>
  <si>
    <t>https://www.fairfaxcounty.gov/emergencymanagement/sites/emergencymanagement/files/assets/documents/pdf/2.%20pdrp%202020%20final.pdf</t>
  </si>
  <si>
    <t>Cornerstones Plan Amendment</t>
  </si>
  <si>
    <t>https://www.fairfaxcounty.gov/planning-development/plan-amendments/cornerstones</t>
  </si>
  <si>
    <t>Chantilly Costco Tire Shop Expansion</t>
  </si>
  <si>
    <t>http://www.sullydistrict.org/lut/sdclut_202311_CostcoChantillyTireCenterPresentation.pdf</t>
  </si>
  <si>
    <t xml:space="preserve">SEA 95-Y-024-08 </t>
  </si>
  <si>
    <t>SE 2023-SU-00030</t>
  </si>
  <si>
    <t>http://www.sullydistrict.org/lut/sdclut_202312_TysonandFriends_SEPlat.pdf</t>
  </si>
  <si>
    <t xml:space="preserve">Chantilly Data Center </t>
  </si>
  <si>
    <t xml:space="preserve">Delayed </t>
  </si>
  <si>
    <t>Outdoor Kennel</t>
  </si>
  <si>
    <t xml:space="preserve">Dulles Airport Update </t>
  </si>
  <si>
    <t>http://www.sullydistrict.org/presentations/20231220_SDCCA_MWAA.pdf</t>
  </si>
  <si>
    <t xml:space="preserve">Agape Chantilly House rezoning </t>
  </si>
  <si>
    <t>RZPA-2022-SU-00129/RZ 2022-SU-00029/SE 2022-SU-00030</t>
  </si>
  <si>
    <t>http://www.sullydistrict.org/lut/sdclut_202401_AgapeChantilly.pdf</t>
  </si>
  <si>
    <t>Proposed Casino Referendum</t>
  </si>
  <si>
    <t>http://www.sullydistrict.org/resolutions/JSDLU&amp;TCResolution_CasinoinFairfaxCountyDraftV2-20240114.pdf</t>
  </si>
  <si>
    <t>Zoning Ordinance amendment regarding outdoor dining regulations</t>
  </si>
  <si>
    <t>https://www.fairfaxcounty.gov/boardofsupervisors/sites/boardofsupervisors/files/Assets/Recommendations-of-the-Workforce-Dwelling-Unit-For-Sale-Task-Force.pdf</t>
  </si>
  <si>
    <t>Comprehensive Plan amendment: For-sale Workforce Dwelling Units</t>
  </si>
  <si>
    <t xml:space="preserve">Pulte Home Company </t>
  </si>
  <si>
    <t>http://www.sullydistrict.org/lut/sdclut_202405_ParkEastatWestfields.pdf</t>
  </si>
  <si>
    <t>Humane Society of Fairfax County</t>
  </si>
  <si>
    <t>SE 2019-SU-018</t>
  </si>
  <si>
    <t>http://www.sullydistrict.org/lut/sdclut_202403_Cornerstones.pdf</t>
  </si>
  <si>
    <t>Korean Central Presbyterian Church</t>
  </si>
  <si>
    <t>http://www.sullydistrict.org/lut/sdclut_202403_KCPCSEA.pdf</t>
  </si>
  <si>
    <t xml:space="preserve">Open Discussions: Multiple Land-Use Cases </t>
  </si>
  <si>
    <t>https://youtu.be/9VWBFXIvTn4?si=DMM6wRn-kUMuk9Iu</t>
  </si>
  <si>
    <t>https://youtu.be/puGObpceD-M?si=lRUfTv5o5KpagYtH</t>
  </si>
  <si>
    <t>https://youtu.be/SLwWF2sZF58?si=kXpL4CeQkMgHB4Bf</t>
  </si>
  <si>
    <t>https://youtu.be/IPc4vHHwPmc?si=S7BZSZjNsTzkrG5X</t>
  </si>
  <si>
    <t xml:space="preserve">Chick-Fil-A </t>
  </si>
  <si>
    <t>http://www.sullydistrict.org/lut/sdclut_202406_SullyChickFilA.pdf</t>
  </si>
  <si>
    <t xml:space="preserve">Internal Discussion </t>
  </si>
  <si>
    <t>Data Centers and Casinos in FC</t>
  </si>
  <si>
    <t>SP-2022-SU-00144</t>
  </si>
  <si>
    <t>Mission Evangelica Jerusalem LA Celestial, Inc</t>
  </si>
  <si>
    <t>Special Exception process</t>
  </si>
  <si>
    <t>Objections (Historical Significance)</t>
  </si>
  <si>
    <t xml:space="preserve">Dominion Energy Substation (Avion Business Park) </t>
  </si>
  <si>
    <t xml:space="preserve">Dominion Energy Substation (Park Center Road) </t>
  </si>
  <si>
    <t>SE-2024-SU-00019</t>
  </si>
  <si>
    <t>SE-2023-SU-00043 </t>
  </si>
  <si>
    <t>Signage</t>
  </si>
  <si>
    <t>http://www.sullydistrict.org/lut/sdclut_202410_SE-2024-SU-00019_SullyatWestfieldsPresentaton.pdf.pdf</t>
  </si>
  <si>
    <t>http://www.sullydistrict.org/lut/sdclut_202410_SE-2023-SU-00043_CommonwealthPlaceatWestfieldsPresentation.pdf</t>
  </si>
  <si>
    <t xml:space="preserve">Planning and Land Use System (PLUS) </t>
  </si>
  <si>
    <t>http://www.sullydistrict.org/presentations/20241023_SDCCA_PLUSSearching.pdf</t>
  </si>
  <si>
    <t>Planning and Zoning Viewer</t>
  </si>
  <si>
    <t>http://www.sullydistrict.org/presentations/20241023_SDCCA_Planning&amp;ZoningViewer.pdf</t>
  </si>
  <si>
    <t xml:space="preserve">Centreville Mews </t>
  </si>
  <si>
    <t>RZ/FDP 2022-SU-00005</t>
  </si>
  <si>
    <t>http://www.sullydistrict.org/lut/sdclut_202411_CentrevilleMewsRZFDP2022-SU-00005.pdf</t>
  </si>
  <si>
    <t xml:space="preserve">Korean Central Presbyterian Church Grade and Enrollment Expansion </t>
  </si>
  <si>
    <t>SEA-2005-SU-007-04</t>
  </si>
  <si>
    <t>http://www.sullydistrict.org/lut/sdclut_202411_KCPCSEA.pdf</t>
  </si>
  <si>
    <t xml:space="preserve">Fairfax County's 2025 Site-Specific Plan Amendment (SSPA) process </t>
  </si>
  <si>
    <t>http://www.sullydistrict.org/lut/sdclut_202412_FairRidge2232Outreach.pdf</t>
  </si>
  <si>
    <t>Shelter Facility</t>
  </si>
  <si>
    <t>2232 Public Facility Review</t>
  </si>
  <si>
    <t xml:space="preserve">SDCCA Longe Range Planning </t>
  </si>
  <si>
    <t xml:space="preserve">Sully Supervisor </t>
  </si>
  <si>
    <t xml:space="preserve">SE 2022-SU-00004 </t>
  </si>
  <si>
    <t>http://www.sullydistrict.org/lut/sdclut_202502_SE-2022-00004.pdf</t>
  </si>
  <si>
    <t>Congregate Living Facility</t>
  </si>
  <si>
    <t xml:space="preserve">RZ 2020-SU-005 </t>
  </si>
  <si>
    <t xml:space="preserve">Rezoning and Planning Amendment </t>
  </si>
  <si>
    <t>http://www.sullydistrict.org/lut/sdclut_202502_A&amp;AContracting.pdf</t>
  </si>
  <si>
    <t>http://www.sullydistrict.org/lut/sdclut_202502_A&amp;AContractingCounty.pdf</t>
  </si>
  <si>
    <t xml:space="preserve">Public Safety Panel </t>
  </si>
  <si>
    <t xml:space="preserve">Senior Housing </t>
  </si>
  <si>
    <t>http://www.sullydistrict.org/lut/sdclut_202503_FranklinFarmLetterinOppositiontoSSPANominationCPN2025IIISU017.pdf</t>
  </si>
  <si>
    <t>http://www.sullydistrict.org/lut/sdclut_202503_FranklinFarmBoardLetterinOppositiontoSSPANominationCPN2025IIISU017.pdf</t>
  </si>
  <si>
    <t xml:space="preserve">Minor and Editorial Revisions and Changes to Reflect Virginia Code Updates </t>
  </si>
  <si>
    <t>http://www.sullydistrict.org/resolutions/JSDLU&amp;TCResolution_EditorialandMinorRevisionsZoningOrdinanceAmendmentDraftV2-202403016.pdf</t>
  </si>
  <si>
    <t>https://www.fairfaxcounty.gov/planning-development/zoning-ordinance/amendments</t>
  </si>
  <si>
    <t xml:space="preserve">Draft Resolution </t>
  </si>
  <si>
    <t>http://www.sullydistrict.org/presentations/20250423_VDOT_VDOTProjectsinandaroundtheSullyDistrict.pdf</t>
  </si>
  <si>
    <t>FCDOT</t>
  </si>
  <si>
    <t>VDOT</t>
  </si>
  <si>
    <t>14050 Thunderbolt Place: Raising Cane's Chicken Fingers</t>
  </si>
  <si>
    <t>CPN-2025-III-SU-037</t>
  </si>
  <si>
    <t>http://www.sullydistrict.org/lut/sdclut_202504_RaisingCanesSSPACommunityPresentation.pdf</t>
  </si>
  <si>
    <t>CPN-2025-III-SU-017</t>
  </si>
  <si>
    <t>Community of Faith United Methodist Church</t>
  </si>
  <si>
    <t>No Objectives</t>
  </si>
  <si>
    <t xml:space="preserve">Objectives (Land-Use, Transportation) </t>
  </si>
  <si>
    <t>Rezoning to the PDH-16 and the I-4 Districts</t>
  </si>
  <si>
    <t>SE-2025-SU-00003</t>
  </si>
  <si>
    <t xml:space="preserve">Indian Grocery Store </t>
  </si>
  <si>
    <t>http://www.sullydistrict.org/lut/sdclut_202505_RoyalBazaar.pdf</t>
  </si>
  <si>
    <t>Sully District Legislative Delegation</t>
  </si>
  <si>
    <t xml:space="preserve">Proposed Dulles Suburban Center changes </t>
  </si>
  <si>
    <t xml:space="preserve">New Life Christian Church </t>
  </si>
  <si>
    <t>http://www.sullydistrict.org/lut/sdclut_202507_DiscoverySquare.pdf</t>
  </si>
  <si>
    <t>http://www.sullydistrict.org/lut/sdclut_202507_NewLifeChristianChurch.pdf</t>
  </si>
  <si>
    <t>Discovery Square</t>
  </si>
  <si>
    <t>Concerns (ped access, design)</t>
  </si>
  <si>
    <t>Objections (Land-Use, Transportation \</t>
  </si>
  <si>
    <t>http://www.sullydistrict.org/lut/sdclut_202508_CommonwealthCentreLandbayD2.pdf</t>
  </si>
  <si>
    <t>Commonwealth Centre Landbay D2</t>
  </si>
  <si>
    <t xml:space="preserve">SE-2023-SU-00009 </t>
  </si>
  <si>
    <t>Fairfax County Draft ZOA on Electrical Substations for Data Centers</t>
  </si>
  <si>
    <t>Active Transportation and Trails Plan</t>
  </si>
  <si>
    <t xml:space="preserve">Policy Plan Comprehensive Plan Amendment </t>
  </si>
  <si>
    <t>https://www.fairfaxcounty.gov/planning-development/plan-amendments/active-fairfax</t>
  </si>
  <si>
    <t>http://www.sullydistrict.org/resolutions/JSDLU&amp;TCResolution_ZOAonElectricalSubstationsforDataCentersV2-20250910.pdf</t>
  </si>
  <si>
    <t xml:space="preserve">Committee Resolution Approved </t>
  </si>
  <si>
    <t>https://www.fairfaxcounty.gov/planning-development/zoning-ordinance/substations</t>
  </si>
  <si>
    <t xml:space="preserve">No Committee Resolution </t>
  </si>
  <si>
    <t>https://www.fairfaxcounty.gov/planning-development/sites/planning-development/files/Assets/Documents/compplanamend/policy-plan-update/2022-CW-2CP-Staff-Report.pdf</t>
  </si>
  <si>
    <t>http://www.sullydistrict.org/resolutions/JSDLU&amp;TCResolution_PolicyPlanComprehensivePlanAmendment2022-CW-2CPV1-20250913.pdf</t>
  </si>
  <si>
    <t>Plan Amendment 2022-CW-2CP</t>
  </si>
  <si>
    <t xml:space="preserve">Biennial State Legislative Candidates Night </t>
  </si>
  <si>
    <t>Data Centers</t>
  </si>
  <si>
    <t>Sully District School Board Member Seema Dixit</t>
  </si>
  <si>
    <t>2022-CW-2CP</t>
  </si>
  <si>
    <t>http://www.sullydistrict.org/resolutions/20250915_JSDLU&amp;TC_Resolution_PolicyPlanComprehensivePlanAmendment2022-CW-2CP.pdf</t>
  </si>
  <si>
    <t xml:space="preserve">2023-III-1BR </t>
  </si>
  <si>
    <t xml:space="preserve">Comprehensive Plan amendment </t>
  </si>
  <si>
    <t>https://www.fairfaxcounty.gov/planning-development/sites/planning-development/files/Assets/Documents/compplanamend/park-center/SSPA-2023-III-1BR-Staff-Report.pdf</t>
  </si>
  <si>
    <t xml:space="preserve">Dominion Energy Virginia (DEV) 2232 Land Use application </t>
  </si>
  <si>
    <t xml:space="preserve">Mount Olive Baptist Church </t>
  </si>
  <si>
    <t xml:space="preserve">COPT Park Center Rezoning </t>
  </si>
  <si>
    <t>http://www.sullydistrict.org/lut/sdclut_202511_NewbrookPark.pdf</t>
  </si>
  <si>
    <t>http://www.sullydistrict.org/lut/sdclut_202511_DominionEnergySingerSubstation.pdf</t>
  </si>
  <si>
    <t>http://www.sullydistrict.org/lut/sdclut_202511_MtOlive.pdf</t>
  </si>
  <si>
    <t>http://www.sullydistrict.org/lut/sdclut_202511_COPTParkCenter.pdf</t>
  </si>
  <si>
    <t xml:space="preserve">Commonwealth Centre Landbay D2 Proffered Condition Amendment/Conceptual and Final Development Plan Amendment </t>
  </si>
  <si>
    <t>http://www.sullydistrict.org/presentations/20251119FCRHA_FairfaxCountyRedevelopmentandHousingAuthority.pdf</t>
  </si>
  <si>
    <t xml:space="preserve">Fairfax County Redevelopment and Housing Authority </t>
  </si>
  <si>
    <t>Fairfax County Economic Development Authority</t>
  </si>
  <si>
    <t>http://www.sullydistrict.org/presentations/20251217FCEDA_FairfaxCountyEconomicDevelopmentAuthorityPresentation.pdf</t>
  </si>
  <si>
    <t>RZ 2023-SU-00016</t>
  </si>
  <si>
    <t>http://www.sullydistrict.org/lut/sdclut_202601_COPTParkCenter_RZ2023-SU-00016.pdf</t>
  </si>
  <si>
    <t xml:space="preserve">COPT Park Center </t>
  </si>
  <si>
    <t>PCA 2019-SU-003</t>
  </si>
  <si>
    <t>Ellipse</t>
  </si>
  <si>
    <t>http://www.sullydistrict.org/lut/sdclut_202601_Ellipse_PCA2019-SU-003.pdf</t>
  </si>
  <si>
    <t>Sully District Supervisor</t>
  </si>
  <si>
    <t>Virtual due to winter storm</t>
  </si>
  <si>
    <t xml:space="preserve">Proposed Casino in Fairfax County </t>
  </si>
  <si>
    <t xml:space="preserve"> PCA/SEA/2232 </t>
  </si>
  <si>
    <t>NOVEC Cub Run Electrical Substation Upgrades</t>
  </si>
  <si>
    <t>http://www.sullydistrict.org/lut/sdclut_202602_CubRunSubstation.pdf</t>
  </si>
  <si>
    <t xml:space="preserve">Freestanding Emergency Department </t>
  </si>
  <si>
    <t>SE-2025-SU-00014</t>
  </si>
  <si>
    <t>http://www.sullydistrict.org/lut/sdclut_202602_ChantillyFreestandingEmergencyDepartment.pdf</t>
  </si>
  <si>
    <t xml:space="preserve">County Sale of 3721 Stonecroft Boulevard </t>
  </si>
  <si>
    <t>Inforrmation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</si>
</sst>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"/>
  </numFmts>
  <fonts count="24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theme="1"/>
      <name val="Calibri"/>
      <family val="2"/>
    </font>
    <font>
      <sz val="10"/>
      <color rgb="FF333333"/>
      <name val="Arial"/>
      <family val="2"/>
    </font>
    <font>
      <sz val="10"/>
      <color rgb="FF222222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sz val="11"/>
      <color rgb="FF333333"/>
      <name val="Calibri"/>
      <family val="2"/>
      <scheme val="minor"/>
    </font>
    <font>
      <u/>
      <sz val="11"/>
      <color rgb="FF000000"/>
      <name val="Calibri"/>
      <family val="2"/>
      <scheme val="minor"/>
    </font>
    <font>
      <u/>
      <sz val="11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u/>
      <sz val="11"/>
      <color rgb="FF222222"/>
      <name val="Calibri"/>
      <family val="2"/>
      <scheme val="minor"/>
    </font>
    <font>
      <sz val="11"/>
      <color rgb="FF000000"/>
      <name val="Calibri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rgb="FF0000FF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64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3" fillId="0" borderId="0" xfId="0" applyFont="1"/>
    <xf numFmtId="0" fontId="0" fillId="3" borderId="1" xfId="0" applyFill="1" applyBorder="1" applyAlignment="1">
      <alignment wrapText="1"/>
    </xf>
    <xf numFmtId="0" fontId="0" fillId="3" borderId="1" xfId="0" applyFill="1" applyBorder="1"/>
    <xf numFmtId="0" fontId="0" fillId="3" borderId="2" xfId="0" applyFill="1" applyBorder="1"/>
    <xf numFmtId="0" fontId="0" fillId="0" borderId="1" xfId="0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6" fillId="0" borderId="0" xfId="0" applyFont="1"/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left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horizontal="left" wrapText="1"/>
    </xf>
    <xf numFmtId="0" fontId="0" fillId="2" borderId="1" xfId="0" applyFill="1" applyBorder="1"/>
    <xf numFmtId="0" fontId="5" fillId="3" borderId="1" xfId="0" applyFont="1" applyFill="1" applyBorder="1" applyAlignment="1">
      <alignment horizontal="left"/>
    </xf>
    <xf numFmtId="0" fontId="0" fillId="2" borderId="2" xfId="0" applyFill="1" applyBorder="1"/>
    <xf numFmtId="0" fontId="0" fillId="0" borderId="1" xfId="0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0" borderId="0" xfId="0" applyAlignment="1">
      <alignment wrapText="1"/>
    </xf>
    <xf numFmtId="0" fontId="0" fillId="0" borderId="3" xfId="0" applyBorder="1"/>
    <xf numFmtId="0" fontId="8" fillId="0" borderId="0" xfId="0" applyFont="1"/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0" fontId="12" fillId="0" borderId="2" xfId="0" applyFont="1" applyBorder="1"/>
    <xf numFmtId="0" fontId="7" fillId="0" borderId="1" xfId="1" applyBorder="1" applyAlignment="1">
      <alignment horizontal="center" wrapText="1"/>
    </xf>
    <xf numFmtId="14" fontId="11" fillId="0" borderId="1" xfId="0" applyNumberFormat="1" applyFont="1" applyBorder="1" applyAlignment="1">
      <alignment horizontal="center"/>
    </xf>
    <xf numFmtId="0" fontId="11" fillId="0" borderId="0" xfId="0" applyFont="1"/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horizontal="center" wrapText="1"/>
    </xf>
    <xf numFmtId="0" fontId="12" fillId="0" borderId="0" xfId="0" applyFont="1"/>
    <xf numFmtId="0" fontId="0" fillId="4" borderId="1" xfId="0" applyFill="1" applyBorder="1"/>
    <xf numFmtId="0" fontId="0" fillId="4" borderId="0" xfId="0" applyFill="1"/>
    <xf numFmtId="0" fontId="10" fillId="0" borderId="0" xfId="0" applyFont="1"/>
    <xf numFmtId="0" fontId="10" fillId="0" borderId="1" xfId="0" applyFont="1" applyBorder="1"/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0" fontId="14" fillId="0" borderId="2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14" fontId="12" fillId="3" borderId="1" xfId="0" applyNumberFormat="1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left" wrapText="1"/>
    </xf>
    <xf numFmtId="0" fontId="16" fillId="3" borderId="1" xfId="0" applyFont="1" applyFill="1" applyBorder="1" applyAlignment="1">
      <alignment wrapText="1"/>
    </xf>
    <xf numFmtId="0" fontId="12" fillId="3" borderId="1" xfId="0" applyFont="1" applyFill="1" applyBorder="1" applyAlignment="1">
      <alignment horizontal="center"/>
    </xf>
    <xf numFmtId="0" fontId="12" fillId="3" borderId="1" xfId="0" applyFont="1" applyFill="1" applyBorder="1"/>
    <xf numFmtId="0" fontId="14" fillId="0" borderId="0" xfId="0" applyFont="1" applyAlignment="1">
      <alignment horizontal="left" vertical="top" wrapText="1"/>
    </xf>
    <xf numFmtId="0" fontId="12" fillId="0" borderId="1" xfId="0" applyFont="1" applyBorder="1" applyAlignment="1">
      <alignment horizontal="left"/>
    </xf>
    <xf numFmtId="0" fontId="17" fillId="0" borderId="0" xfId="1" applyFont="1" applyAlignment="1">
      <alignment vertical="center" wrapText="1"/>
    </xf>
    <xf numFmtId="0" fontId="12" fillId="0" borderId="2" xfId="0" applyFont="1" applyBorder="1" applyAlignment="1">
      <alignment horizontal="center" wrapText="1"/>
    </xf>
    <xf numFmtId="0" fontId="14" fillId="0" borderId="0" xfId="0" applyFont="1"/>
    <xf numFmtId="0" fontId="12" fillId="0" borderId="1" xfId="0" applyFont="1" applyBorder="1"/>
    <xf numFmtId="0" fontId="12" fillId="0" borderId="4" xfId="0" applyFont="1" applyBorder="1" applyAlignment="1">
      <alignment horizontal="left"/>
    </xf>
    <xf numFmtId="0" fontId="12" fillId="0" borderId="1" xfId="0" applyFont="1" applyBorder="1" applyAlignment="1">
      <alignment horizontal="left" wrapText="1"/>
    </xf>
    <xf numFmtId="0" fontId="18" fillId="0" borderId="1" xfId="1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8" fillId="0" borderId="0" xfId="1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9" fillId="0" borderId="1" xfId="0" applyFont="1" applyBorder="1"/>
    <xf numFmtId="0" fontId="19" fillId="0" borderId="0" xfId="0" applyFont="1" applyAlignment="1">
      <alignment horizontal="left"/>
    </xf>
    <xf numFmtId="0" fontId="12" fillId="0" borderId="2" xfId="0" applyFont="1" applyBorder="1" applyAlignment="1">
      <alignment horizontal="left"/>
    </xf>
    <xf numFmtId="0" fontId="17" fillId="0" borderId="1" xfId="1" applyFont="1" applyBorder="1" applyAlignment="1">
      <alignment horizontal="center" wrapText="1"/>
    </xf>
    <xf numFmtId="0" fontId="19" fillId="0" borderId="0" xfId="0" applyFont="1"/>
    <xf numFmtId="0" fontId="18" fillId="0" borderId="1" xfId="1" applyFont="1" applyBorder="1" applyAlignment="1">
      <alignment wrapText="1"/>
    </xf>
    <xf numFmtId="0" fontId="12" fillId="2" borderId="1" xfId="0" applyFont="1" applyFill="1" applyBorder="1" applyAlignment="1">
      <alignment horizontal="center"/>
    </xf>
    <xf numFmtId="0" fontId="18" fillId="0" borderId="1" xfId="1" applyFont="1" applyBorder="1" applyAlignment="1"/>
    <xf numFmtId="0" fontId="18" fillId="0" borderId="0" xfId="1" applyFont="1" applyAlignment="1">
      <alignment wrapText="1"/>
    </xf>
    <xf numFmtId="0" fontId="18" fillId="0" borderId="0" xfId="1" applyFont="1" applyAlignment="1"/>
    <xf numFmtId="14" fontId="12" fillId="0" borderId="3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9" fillId="0" borderId="2" xfId="0" applyFont="1" applyBorder="1" applyAlignment="1">
      <alignment wrapText="1"/>
    </xf>
    <xf numFmtId="0" fontId="12" fillId="0" borderId="3" xfId="0" applyFont="1" applyBorder="1" applyAlignment="1">
      <alignment horizontal="center"/>
    </xf>
    <xf numFmtId="14" fontId="20" fillId="0" borderId="1" xfId="0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9" fillId="2" borderId="0" xfId="0" applyFont="1" applyFill="1"/>
    <xf numFmtId="0" fontId="21" fillId="0" borderId="0" xfId="0" applyFont="1"/>
    <xf numFmtId="0" fontId="1" fillId="0" borderId="0" xfId="0" applyFont="1"/>
    <xf numFmtId="0" fontId="19" fillId="2" borderId="0" xfId="0" applyFont="1" applyFill="1" applyAlignment="1">
      <alignment horizontal="center"/>
    </xf>
    <xf numFmtId="0" fontId="20" fillId="0" borderId="1" xfId="0" applyFont="1" applyBorder="1"/>
    <xf numFmtId="0" fontId="12" fillId="0" borderId="0" xfId="0" applyFont="1" applyAlignment="1">
      <alignment horizontal="center" wrapText="1"/>
    </xf>
    <xf numFmtId="0" fontId="22" fillId="2" borderId="0" xfId="0" applyFont="1" applyFill="1" applyAlignment="1">
      <alignment wrapText="1"/>
    </xf>
    <xf numFmtId="0" fontId="20" fillId="0" borderId="1" xfId="0" applyFont="1" applyBorder="1" applyAlignment="1">
      <alignment horizontal="center"/>
    </xf>
    <xf numFmtId="0" fontId="18" fillId="2" borderId="0" xfId="1" applyFont="1" applyFill="1" applyAlignment="1"/>
    <xf numFmtId="0" fontId="20" fillId="0" borderId="0" xfId="0" applyFont="1"/>
    <xf numFmtId="164" fontId="1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4" fontId="12" fillId="2" borderId="1" xfId="0" applyNumberFormat="1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left"/>
    </xf>
    <xf numFmtId="0" fontId="12" fillId="2" borderId="1" xfId="0" applyFont="1" applyFill="1" applyBorder="1"/>
    <xf numFmtId="0" fontId="12" fillId="3" borderId="1" xfId="0" applyFont="1" applyFill="1" applyBorder="1" applyAlignment="1">
      <alignment wrapText="1"/>
    </xf>
    <xf numFmtId="0" fontId="21" fillId="2" borderId="1" xfId="0" applyFont="1" applyFill="1" applyBorder="1" applyAlignment="1">
      <alignment wrapText="1"/>
    </xf>
    <xf numFmtId="0" fontId="19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0" fontId="16" fillId="0" borderId="1" xfId="0" applyFont="1" applyBorder="1" applyAlignment="1">
      <alignment horizontal="center" wrapText="1"/>
    </xf>
    <xf numFmtId="0" fontId="19" fillId="2" borderId="1" xfId="0" applyFont="1" applyFill="1" applyBorder="1" applyAlignment="1">
      <alignment horizontal="left"/>
    </xf>
    <xf numFmtId="0" fontId="17" fillId="0" borderId="0" xfId="1" applyFont="1"/>
    <xf numFmtId="14" fontId="12" fillId="4" borderId="1" xfId="0" applyNumberFormat="1" applyFont="1" applyFill="1" applyBorder="1" applyAlignment="1">
      <alignment horizontal="center"/>
    </xf>
    <xf numFmtId="0" fontId="19" fillId="5" borderId="1" xfId="0" applyFont="1" applyFill="1" applyBorder="1" applyAlignment="1">
      <alignment horizontal="center"/>
    </xf>
    <xf numFmtId="0" fontId="19" fillId="5" borderId="1" xfId="0" applyFont="1" applyFill="1" applyBorder="1" applyAlignment="1">
      <alignment horizontal="left"/>
    </xf>
    <xf numFmtId="0" fontId="12" fillId="4" borderId="1" xfId="0" applyFont="1" applyFill="1" applyBorder="1" applyAlignment="1">
      <alignment horizontal="center" wrapText="1"/>
    </xf>
    <xf numFmtId="0" fontId="12" fillId="4" borderId="1" xfId="0" applyFont="1" applyFill="1" applyBorder="1" applyAlignment="1">
      <alignment horizontal="center"/>
    </xf>
    <xf numFmtId="0" fontId="12" fillId="4" borderId="1" xfId="0" applyFont="1" applyFill="1" applyBorder="1"/>
    <xf numFmtId="0" fontId="21" fillId="0" borderId="1" xfId="0" applyFont="1" applyBorder="1" applyAlignment="1">
      <alignment wrapText="1"/>
    </xf>
    <xf numFmtId="0" fontId="15" fillId="0" borderId="1" xfId="0" applyFont="1" applyBorder="1" applyAlignment="1">
      <alignment horizontal="left" wrapText="1"/>
    </xf>
    <xf numFmtId="0" fontId="19" fillId="3" borderId="1" xfId="0" applyFont="1" applyFill="1" applyBorder="1" applyAlignment="1">
      <alignment horizontal="left"/>
    </xf>
    <xf numFmtId="0" fontId="12" fillId="0" borderId="1" xfId="0" applyFont="1" applyBorder="1" applyAlignment="1">
      <alignment wrapText="1"/>
    </xf>
    <xf numFmtId="0" fontId="12" fillId="3" borderId="2" xfId="0" applyFont="1" applyFill="1" applyBorder="1"/>
    <xf numFmtId="0" fontId="19" fillId="3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left"/>
    </xf>
    <xf numFmtId="0" fontId="12" fillId="3" borderId="1" xfId="0" applyFont="1" applyFill="1" applyBorder="1" applyAlignment="1">
      <alignment horizontal="center" wrapText="1"/>
    </xf>
    <xf numFmtId="0" fontId="17" fillId="0" borderId="1" xfId="1" applyFont="1" applyBorder="1" applyAlignment="1">
      <alignment wrapText="1"/>
    </xf>
    <xf numFmtId="0" fontId="16" fillId="3" borderId="1" xfId="0" applyFont="1" applyFill="1" applyBorder="1" applyAlignment="1">
      <alignment horizontal="center" wrapText="1"/>
    </xf>
    <xf numFmtId="0" fontId="2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2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12" fillId="0" borderId="0" xfId="0" applyFont="1" applyAlignment="1">
      <alignment horizontal="left" vertical="top" wrapText="1"/>
    </xf>
    <xf numFmtId="0" fontId="12" fillId="0" borderId="2" xfId="0" applyFont="1" applyBorder="1" applyAlignment="1">
      <alignment horizontal="left" wrapText="1"/>
    </xf>
    <xf numFmtId="0" fontId="12" fillId="0" borderId="0" xfId="0" applyFont="1" applyAlignment="1">
      <alignment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0" xfId="0" applyFont="1" applyAlignment="1">
      <alignment horizontal="left" wrapText="1"/>
    </xf>
    <xf numFmtId="15" fontId="12" fillId="0" borderId="1" xfId="0" applyNumberFormat="1" applyFont="1" applyBorder="1" applyAlignment="1">
      <alignment horizontal="center"/>
    </xf>
    <xf numFmtId="14" fontId="12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horizontal="left" vertical="top" wrapText="1"/>
    </xf>
    <xf numFmtId="0" fontId="0" fillId="6" borderId="1" xfId="0" applyFill="1" applyBorder="1"/>
    <xf numFmtId="0" fontId="0" fillId="6" borderId="2" xfId="0" applyFill="1" applyBorder="1"/>
    <xf numFmtId="0" fontId="0" fillId="7" borderId="0" xfId="0" applyFill="1"/>
    <xf numFmtId="0" fontId="12" fillId="0" borderId="0" xfId="0" applyFont="1" applyAlignment="1">
      <alignment vertical="top"/>
    </xf>
    <xf numFmtId="0" fontId="15" fillId="6" borderId="1" xfId="0" applyFont="1" applyFill="1" applyBorder="1" applyAlignment="1">
      <alignment horizontal="left" wrapText="1"/>
    </xf>
    <xf numFmtId="14" fontId="12" fillId="6" borderId="1" xfId="0" applyNumberFormat="1" applyFont="1" applyFill="1" applyBorder="1" applyAlignment="1">
      <alignment horizontal="center"/>
    </xf>
    <xf numFmtId="0" fontId="12" fillId="0" borderId="0" xfId="0" applyFont="1" applyAlignment="1">
      <alignment vertical="top" wrapText="1"/>
    </xf>
    <xf numFmtId="0" fontId="12" fillId="6" borderId="1" xfId="0" applyFont="1" applyFill="1" applyBorder="1" applyAlignment="1">
      <alignment wrapText="1"/>
    </xf>
    <xf numFmtId="0" fontId="12" fillId="6" borderId="1" xfId="0" applyFont="1" applyFill="1" applyBorder="1"/>
    <xf numFmtId="0" fontId="13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wrapText="1"/>
    </xf>
    <xf numFmtId="0" fontId="13" fillId="0" borderId="1" xfId="0" applyFont="1" applyBorder="1" applyAlignment="1">
      <alignment horizontal="left"/>
    </xf>
    <xf numFmtId="0" fontId="19" fillId="2" borderId="2" xfId="0" applyFont="1" applyFill="1" applyBorder="1"/>
    <xf numFmtId="0" fontId="19" fillId="3" borderId="2" xfId="0" applyFont="1" applyFill="1" applyBorder="1"/>
    <xf numFmtId="0" fontId="19" fillId="2" borderId="2" xfId="0" applyFont="1" applyFill="1" applyBorder="1" applyAlignment="1">
      <alignment horizontal="left"/>
    </xf>
    <xf numFmtId="0" fontId="12" fillId="0" borderId="5" xfId="0" applyFont="1" applyBorder="1"/>
    <xf numFmtId="0" fontId="0" fillId="0" borderId="1" xfId="0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top"/>
    </xf>
    <xf numFmtId="0" fontId="8" fillId="0" borderId="2" xfId="0" applyFont="1" applyBorder="1" applyAlignment="1">
      <alignment horizontal="left"/>
    </xf>
    <xf numFmtId="0" fontId="23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23" fillId="0" borderId="1" xfId="0" applyFont="1" applyBorder="1" applyAlignment="1">
      <alignment wrapText="1"/>
    </xf>
    <xf numFmtId="0" fontId="12" fillId="0" borderId="4" xfId="0" applyFont="1" applyBorder="1"/>
    <xf numFmtId="0" fontId="23" fillId="0" borderId="4" xfId="0" applyFont="1" applyBorder="1"/>
    <xf numFmtId="0" fontId="0" fillId="0" borderId="2" xfId="0" applyBorder="1" applyAlignment="1">
      <alignment horizontal="left" vertical="top"/>
    </xf>
  </cellXfs>
  <cellStyles count="2">
    <cellStyle name="Hyperlink" xfId="1" builtinId="8"/>
    <cellStyle name="Normal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theme" Target="theme/theme1.xml"/><Relationship Id="rId7" Type="http://schemas.microsoft.com/office/2017/10/relationships/person" Target="persons/person0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microsoft.com/office/2017/10/relationships/person" Target="persons/person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ldsnet.fairfaxcounty.gov/ldsnet/ldsdwf/4697251.PDF" TargetMode="External"/><Relationship Id="rId21" Type="http://schemas.openxmlformats.org/officeDocument/2006/relationships/hyperlink" Target="https://www.fairfaxcounty.gov/planning-zoning/" TargetMode="External"/><Relationship Id="rId42" Type="http://schemas.openxmlformats.org/officeDocument/2006/relationships/hyperlink" Target="http://ldsnet.fairfaxcounty.gov/ldsnet/ldsdwf/4697251.PDF" TargetMode="External"/><Relationship Id="rId47" Type="http://schemas.openxmlformats.org/officeDocument/2006/relationships/hyperlink" Target="http://ldsnet.fairfaxcounty.gov/ldsnet/ldsdwf/4697251.PDF" TargetMode="External"/><Relationship Id="rId63" Type="http://schemas.openxmlformats.org/officeDocument/2006/relationships/hyperlink" Target="http://ldsnet.fairfaxcounty.gov/ldsnet/ldsdwf/4697251.PDF" TargetMode="External"/><Relationship Id="rId68" Type="http://schemas.openxmlformats.org/officeDocument/2006/relationships/hyperlink" Target="http://www.sullydistrict.org/lut/sdclut_20220321_GalleryPark.pdf" TargetMode="External"/><Relationship Id="rId84" Type="http://schemas.openxmlformats.org/officeDocument/2006/relationships/hyperlink" Target="http://ldsnet.fairfaxcounty.gov/ldsnet/ldsdwf/4697251.PDF" TargetMode="External"/><Relationship Id="rId89" Type="http://schemas.openxmlformats.org/officeDocument/2006/relationships/hyperlink" Target="http://ldsnet.fairfaxcounty.gov/ldsnet/ldsdwf/4697251.PDF" TargetMode="External"/><Relationship Id="rId112" Type="http://schemas.openxmlformats.org/officeDocument/2006/relationships/hyperlink" Target="http://ldsnet.fairfaxcounty.gov/ldsnet/ldsdwf/4697251.PDF" TargetMode="External"/><Relationship Id="rId16" Type="http://schemas.openxmlformats.org/officeDocument/2006/relationships/hyperlink" Target="http://ldsnet.fairfaxcounty.gov/ldsnet/ldsdwf/4674741.PDF" TargetMode="External"/><Relationship Id="rId107" Type="http://schemas.openxmlformats.org/officeDocument/2006/relationships/hyperlink" Target="http://www.sullydistrict.org/lut/sdclut_202401_AgapeChantilly.pdf" TargetMode="External"/><Relationship Id="rId11" Type="http://schemas.openxmlformats.org/officeDocument/2006/relationships/hyperlink" Target="http://www.sullydistrict.org/presentations/20190715FCDPW&amp;ES_SullyCommunityCenterUpdate.pdf?lbisphpreq=1" TargetMode="External"/><Relationship Id="rId24" Type="http://schemas.openxmlformats.org/officeDocument/2006/relationships/hyperlink" Target="https://sullydistrict.us10.list-manage.com/track/click?u=3cdf9f2779851e680ea2dca30&amp;id=1bcd8cd218&amp;e=f54148fafa" TargetMode="External"/><Relationship Id="rId32" Type="http://schemas.openxmlformats.org/officeDocument/2006/relationships/hyperlink" Target="http://www.sullydistrict.org/lut/sdclut_202006_MatanGlorusRoad.pdf" TargetMode="External"/><Relationship Id="rId37" Type="http://schemas.openxmlformats.org/officeDocument/2006/relationships/hyperlink" Target="https://www.fairfaxcounty.gov/planning-development/sites/planning-development/files/assets/documents/zmod/zmod-consolidated-draft.pdf" TargetMode="External"/><Relationship Id="rId40" Type="http://schemas.openxmlformats.org/officeDocument/2006/relationships/hyperlink" Target="http://ldsnet.fairfaxcounty.gov/ldsnet/ldsdwf/4697251.PDF" TargetMode="External"/><Relationship Id="rId45" Type="http://schemas.openxmlformats.org/officeDocument/2006/relationships/hyperlink" Target="http://ldsnet.fairfaxcounty.gov/ldsnet/ldsdwf/4697251.PDF" TargetMode="External"/><Relationship Id="rId53" Type="http://schemas.openxmlformats.org/officeDocument/2006/relationships/hyperlink" Target="http://www.sullydistrict.org/lut/sdclut_20106_ParkstoneRendering.pdf" TargetMode="External"/><Relationship Id="rId58" Type="http://schemas.openxmlformats.org/officeDocument/2006/relationships/hyperlink" Target="http://ldsnet.fairfaxcounty.gov/ldsnet/ldsdwf/4674741.PDF" TargetMode="External"/><Relationship Id="rId66" Type="http://schemas.openxmlformats.org/officeDocument/2006/relationships/hyperlink" Target="http://www.sullydistrict.org/lut/sdclut_202205_TheReserveatCentrevilleFarms.pdf" TargetMode="External"/><Relationship Id="rId74" Type="http://schemas.openxmlformats.org/officeDocument/2006/relationships/hyperlink" Target="http://ldsnet.fairfaxcounty.gov/ldsnet/ldsdwf/4614906.PDF" TargetMode="External"/><Relationship Id="rId79" Type="http://schemas.openxmlformats.org/officeDocument/2006/relationships/hyperlink" Target="http://ldsnet.fairfaxcounty.gov/ldsnet/ldsdwf/4697251.PDF" TargetMode="External"/><Relationship Id="rId87" Type="http://schemas.openxmlformats.org/officeDocument/2006/relationships/hyperlink" Target="http://ldsnet.fairfaxcounty.gov/ldsnet/ldsdwf/4697251.PDF" TargetMode="External"/><Relationship Id="rId102" Type="http://schemas.openxmlformats.org/officeDocument/2006/relationships/hyperlink" Target="http://ldsnet.fairfaxcounty.gov/ldsnet/ldsdwf/4697251.PDF" TargetMode="External"/><Relationship Id="rId110" Type="http://schemas.openxmlformats.org/officeDocument/2006/relationships/hyperlink" Target="http://www.sullydistrict.org/lut/sdclut_202307_RockHill-2232.pdf" TargetMode="External"/><Relationship Id="rId115" Type="http://schemas.openxmlformats.org/officeDocument/2006/relationships/hyperlink" Target="http://ldsnet.fairfaxcounty.gov/ldsnet/ldsdwf/4697251.PDF" TargetMode="External"/><Relationship Id="rId5" Type="http://schemas.openxmlformats.org/officeDocument/2006/relationships/hyperlink" Target="http://ldsnet.fairfaxcounty.gov/ldsnet/ZAPSStaff.aspx" TargetMode="External"/><Relationship Id="rId61" Type="http://schemas.openxmlformats.org/officeDocument/2006/relationships/hyperlink" Target="http://www.sullydistrict.org/lut/sdclut_202205_SE-2021-SU-00031-SandstoneCare.pdf" TargetMode="External"/><Relationship Id="rId82" Type="http://schemas.openxmlformats.org/officeDocument/2006/relationships/hyperlink" Target="http://ldsnet.fairfaxcounty.gov/ldsnet/ldsdwf/4697251.PDF" TargetMode="External"/><Relationship Id="rId90" Type="http://schemas.openxmlformats.org/officeDocument/2006/relationships/hyperlink" Target="http://www.sullydistrict.org/lut/sdclut_202306_RZ2022-SU-00019_SE2022-SU-00038.pdf" TargetMode="External"/><Relationship Id="rId95" Type="http://schemas.openxmlformats.org/officeDocument/2006/relationships/hyperlink" Target="http://ldsnet.fairfaxcounty.gov/ldsnet/ldsdwf/4697251.PDF" TargetMode="External"/><Relationship Id="rId19" Type="http://schemas.openxmlformats.org/officeDocument/2006/relationships/hyperlink" Target="https://ldsnet.fairfaxcounty.gov/ldsnet/ZAPSMain.aspx?cde=RZ&amp;seq=4254157" TargetMode="External"/><Relationship Id="rId14" Type="http://schemas.openxmlformats.org/officeDocument/2006/relationships/hyperlink" Target="http://ldsnet.fairfaxcounty.gov/ldsnet/ldsdwf/4675956.PDF" TargetMode="External"/><Relationship Id="rId22" Type="http://schemas.openxmlformats.org/officeDocument/2006/relationships/hyperlink" Target="https://www.fairfaxcounty.gov/planning-zoning/sites/planning-zoning/files/assets/documents/compplanamend/dullessuburbancenter/submissions/dsc-d1-1_and_dsc-d1-2_staff_report.pdf" TargetMode="External"/><Relationship Id="rId27" Type="http://schemas.openxmlformats.org/officeDocument/2006/relationships/hyperlink" Target="http://ldsnet.fairfaxcounty.gov/ldsnet/ldsdwf/4697251.PDF" TargetMode="External"/><Relationship Id="rId30" Type="http://schemas.openxmlformats.org/officeDocument/2006/relationships/hyperlink" Target="http://ldsnet.fairfaxcounty.gov/LDSnet/ldsdwf/4733866.PDF" TargetMode="External"/><Relationship Id="rId35" Type="http://schemas.openxmlformats.org/officeDocument/2006/relationships/hyperlink" Target="http://www.sullydistrict.org/lut/sdclut_202008_EllipseatWestfield.pdf" TargetMode="External"/><Relationship Id="rId43" Type="http://schemas.openxmlformats.org/officeDocument/2006/relationships/hyperlink" Target="http://ldsnet.fairfaxcounty.gov/ldsnet/ldsdwf/4697251.PDF" TargetMode="External"/><Relationship Id="rId48" Type="http://schemas.openxmlformats.org/officeDocument/2006/relationships/hyperlink" Target="http://ldsnet.fairfaxcounty.gov/ldsnet/ldsdwf/4697251.PDF" TargetMode="External"/><Relationship Id="rId56" Type="http://schemas.openxmlformats.org/officeDocument/2006/relationships/hyperlink" Target="http://www.sullydistrict.org/lut/sdclut_202108_PetersonDullesDiscoverySouth.pdf" TargetMode="External"/><Relationship Id="rId64" Type="http://schemas.openxmlformats.org/officeDocument/2006/relationships/hyperlink" Target="http://ldsnet.fairfaxcounty.gov/ldsnet/ldsdwf/4697251.PDF" TargetMode="External"/><Relationship Id="rId69" Type="http://schemas.openxmlformats.org/officeDocument/2006/relationships/hyperlink" Target="http://ldsnet.fairfaxcounty.gov/ldsnet/ldsdwf/4675835.PDF" TargetMode="External"/><Relationship Id="rId77" Type="http://schemas.openxmlformats.org/officeDocument/2006/relationships/hyperlink" Target="http://ldsnet.fairfaxcounty.gov/ldsnet/ldsdwf/4697251.PDF" TargetMode="External"/><Relationship Id="rId100" Type="http://schemas.openxmlformats.org/officeDocument/2006/relationships/hyperlink" Target="http://ldsnet.fairfaxcounty.gov/ldsnet/ldsdwf/4697251.PDF" TargetMode="External"/><Relationship Id="rId105" Type="http://schemas.openxmlformats.org/officeDocument/2006/relationships/hyperlink" Target="http://ldsnet.fairfaxcounty.gov/ldsnet/ldsdwf/4697251.PDF" TargetMode="External"/><Relationship Id="rId113" Type="http://schemas.openxmlformats.org/officeDocument/2006/relationships/hyperlink" Target="http://ldsnet.fairfaxcounty.gov/ldsnet/ldsdwf/4697251.PDF" TargetMode="External"/><Relationship Id="rId8" Type="http://schemas.openxmlformats.org/officeDocument/2006/relationships/hyperlink" Target="http://ldsnet.fairfaxcounty.gov/ldsnet/ldsdwf/4697251.PDF" TargetMode="External"/><Relationship Id="rId51" Type="http://schemas.openxmlformats.org/officeDocument/2006/relationships/hyperlink" Target="http://www.sullydistrict.org/lut/sdclut_202202_DominionEnergyLincolnParkProject.pdf" TargetMode="External"/><Relationship Id="rId72" Type="http://schemas.openxmlformats.org/officeDocument/2006/relationships/hyperlink" Target="http://ldsnet.fairfaxcounty.gov/ldsnet/ldsdwf/4697251.PDF" TargetMode="External"/><Relationship Id="rId80" Type="http://schemas.openxmlformats.org/officeDocument/2006/relationships/hyperlink" Target="http://ldsnet.fairfaxcounty.gov/ldsnet/ldsdwf/4697251.PDF" TargetMode="External"/><Relationship Id="rId85" Type="http://schemas.openxmlformats.org/officeDocument/2006/relationships/hyperlink" Target="http://ldsnet.fairfaxcounty.gov/ldsnet/ldsdwf/4697251.PDF" TargetMode="External"/><Relationship Id="rId93" Type="http://schemas.openxmlformats.org/officeDocument/2006/relationships/hyperlink" Target="http://ldsnet.fairfaxcounty.gov/ldsnet/ldsdwf/4697251.PDF" TargetMode="External"/><Relationship Id="rId98" Type="http://schemas.openxmlformats.org/officeDocument/2006/relationships/hyperlink" Target="http://ldsnet.fairfaxcounty.gov/ldsnet/ldsdwf/4697251.PDF" TargetMode="External"/><Relationship Id="rId3" Type="http://schemas.openxmlformats.org/officeDocument/2006/relationships/hyperlink" Target="http://www.sullydistrict.org/resolutions/RetreatatWestfields(RZ2019-SU-009)20200113.pdf" TargetMode="External"/><Relationship Id="rId12" Type="http://schemas.openxmlformats.org/officeDocument/2006/relationships/hyperlink" Target="http://ldsnet.fairfaxcounty.gov/ldsnet/ldsdwf/4675956.PDF" TargetMode="External"/><Relationship Id="rId17" Type="http://schemas.openxmlformats.org/officeDocument/2006/relationships/hyperlink" Target="http://ldsnet.fairfaxcounty.gov/ldsnet/ldsdwf/4675956.PDF" TargetMode="External"/><Relationship Id="rId25" Type="http://schemas.openxmlformats.org/officeDocument/2006/relationships/hyperlink" Target="https://www.youtube.com/watch?v=H4ELuEq-nVk&amp;feature=youtu.be" TargetMode="External"/><Relationship Id="rId33" Type="http://schemas.openxmlformats.org/officeDocument/2006/relationships/hyperlink" Target="http://ldsnet.fairfaxcounty.gov/ldsnet/ldsdwf/4697251.PDF" TargetMode="External"/><Relationship Id="rId38" Type="http://schemas.openxmlformats.org/officeDocument/2006/relationships/hyperlink" Target="http://ldsnet.fairfaxcounty.gov/ldsnet/ldsdwf/4697251.PDF" TargetMode="External"/><Relationship Id="rId46" Type="http://schemas.openxmlformats.org/officeDocument/2006/relationships/hyperlink" Target="http://www.sullydistrict.org/lut/sdclut_202104_CommonwealthCentreLandBayA.pdf" TargetMode="External"/><Relationship Id="rId59" Type="http://schemas.openxmlformats.org/officeDocument/2006/relationships/hyperlink" Target="http://www.sullydistrict.org/lut/sdclut_202101_AT&amp;TTelecommunicationsFacility.pdf" TargetMode="External"/><Relationship Id="rId67" Type="http://schemas.openxmlformats.org/officeDocument/2006/relationships/hyperlink" Target="http://www.sullydistrict.org/lut/sdclut_202205_RenaissanceTechnologyPark.pdf" TargetMode="External"/><Relationship Id="rId103" Type="http://schemas.openxmlformats.org/officeDocument/2006/relationships/hyperlink" Target="http://ldsnet.fairfaxcounty.gov/ldsnet/ldsdwf/4697251.PDF" TargetMode="External"/><Relationship Id="rId108" Type="http://schemas.openxmlformats.org/officeDocument/2006/relationships/hyperlink" Target="http://www.sullydistrict.org/lut/sdclut_202312_TysonandFriends_SEPlat.pdf" TargetMode="External"/><Relationship Id="rId116" Type="http://schemas.openxmlformats.org/officeDocument/2006/relationships/printerSettings" Target="../printerSettings/printerSettings1.bin"/><Relationship Id="rId20" Type="http://schemas.openxmlformats.org/officeDocument/2006/relationships/hyperlink" Target="https://ldsnet.fairfaxcounty.gov/ldsnet/ZAPSMain.aspx?cde=RZ&amp;seq=4254157" TargetMode="External"/><Relationship Id="rId41" Type="http://schemas.openxmlformats.org/officeDocument/2006/relationships/hyperlink" Target="http://ldsnet.fairfaxcounty.gov/ldsnet/ldsdwf/4697251.PDF" TargetMode="External"/><Relationship Id="rId54" Type="http://schemas.openxmlformats.org/officeDocument/2006/relationships/hyperlink" Target="http://www.sullydistrict.org/lut/sdclut_20106_ParkstoneMaps.pdf" TargetMode="External"/><Relationship Id="rId62" Type="http://schemas.openxmlformats.org/officeDocument/2006/relationships/hyperlink" Target="http://ldsnet.fairfaxcounty.gov/ldsnet/ldsdwf/4697251.PDF" TargetMode="External"/><Relationship Id="rId70" Type="http://schemas.openxmlformats.org/officeDocument/2006/relationships/hyperlink" Target="http://ldsnet.fairfaxcounty.gov/ldsnet/ldsdwf/4675956.PDF" TargetMode="External"/><Relationship Id="rId75" Type="http://schemas.openxmlformats.org/officeDocument/2006/relationships/hyperlink" Target="http://ldsnet.fairfaxcounty.gov/ldsnet/ldsdwf/4697251.PDF" TargetMode="External"/><Relationship Id="rId83" Type="http://schemas.openxmlformats.org/officeDocument/2006/relationships/hyperlink" Target="http://ldsnet.fairfaxcounty.gov/ldsnet/ldsdwf/4697251.PDF" TargetMode="External"/><Relationship Id="rId88" Type="http://schemas.openxmlformats.org/officeDocument/2006/relationships/hyperlink" Target="http://ldsnet.fairfaxcounty.gov/ldsnet/ldsdwf/4697251.PDF" TargetMode="External"/><Relationship Id="rId91" Type="http://schemas.openxmlformats.org/officeDocument/2006/relationships/hyperlink" Target="http://ldsnet.fairfaxcounty.gov/ldsnet/ldsdwf/4697251.PDF" TargetMode="External"/><Relationship Id="rId96" Type="http://schemas.openxmlformats.org/officeDocument/2006/relationships/hyperlink" Target="http://www.sullydistrict.org/lut/sdclut_202411_CentrevilleMewsRZFDP2022-SU-00005.pdf" TargetMode="External"/><Relationship Id="rId111" Type="http://schemas.openxmlformats.org/officeDocument/2006/relationships/hyperlink" Target="http://ldsnet.fairfaxcounty.gov/ldsnet/ldsdwf/4697251.PDF" TargetMode="External"/><Relationship Id="rId1" Type="http://schemas.openxmlformats.org/officeDocument/2006/relationships/hyperlink" Target="http://www.sullydistrict.org/lut/sdclut_202001_DullesAutoZoningApplication.pdf" TargetMode="External"/><Relationship Id="rId6" Type="http://schemas.openxmlformats.org/officeDocument/2006/relationships/hyperlink" Target="http://ldsnet.fairfaxcounty.gov/ldsnet/ldsdwf/4697251.PDF" TargetMode="External"/><Relationship Id="rId15" Type="http://schemas.openxmlformats.org/officeDocument/2006/relationships/hyperlink" Target="http://ldsnet.fairfaxcounty.gov/ldsnet/ldsdwf/4667265.PDF" TargetMode="External"/><Relationship Id="rId23" Type="http://schemas.openxmlformats.org/officeDocument/2006/relationships/hyperlink" Target="http://ldsnet.fairfaxcounty.gov/ldsnet/ldsdwf/4697251.PDF" TargetMode="External"/><Relationship Id="rId28" Type="http://schemas.openxmlformats.org/officeDocument/2006/relationships/hyperlink" Target="http://www.sullydistrict.org/lut/sdclut_202007_MurdockStreet.pdf" TargetMode="External"/><Relationship Id="rId36" Type="http://schemas.openxmlformats.org/officeDocument/2006/relationships/hyperlink" Target="http://ldsnet.fairfaxcounty.gov/ldsnet/ldsdwf/4697251.PDF" TargetMode="External"/><Relationship Id="rId49" Type="http://schemas.openxmlformats.org/officeDocument/2006/relationships/hyperlink" Target="http://ldsnet.fairfaxcounty.gov/ldsnet/ldsdwf/4697251.PDF" TargetMode="External"/><Relationship Id="rId57" Type="http://schemas.openxmlformats.org/officeDocument/2006/relationships/hyperlink" Target="http://ldsnet.fairfaxcounty.gov/LDSnet/ldsdwf/4759950.PDF" TargetMode="External"/><Relationship Id="rId106" Type="http://schemas.openxmlformats.org/officeDocument/2006/relationships/hyperlink" Target="http://www.sullydistrict.org/lut/sdclut_202412_FairRidge2232Outreach.pdf" TargetMode="External"/><Relationship Id="rId114" Type="http://schemas.openxmlformats.org/officeDocument/2006/relationships/hyperlink" Target="http://www.sullydistrict.org/lut/sdclut_202405_ParkEastatWestfields.pdf" TargetMode="External"/><Relationship Id="rId10" Type="http://schemas.openxmlformats.org/officeDocument/2006/relationships/hyperlink" Target="http://ldsnet.fairfaxcounty.gov/ldsnet/ldsdwf/4675835.PDF" TargetMode="External"/><Relationship Id="rId31" Type="http://schemas.openxmlformats.org/officeDocument/2006/relationships/hyperlink" Target="http://ldsnet.fairfaxcounty.gov/LDSnet/ldsdwf/4735353.PDF" TargetMode="External"/><Relationship Id="rId44" Type="http://schemas.openxmlformats.org/officeDocument/2006/relationships/hyperlink" Target="http://www.sullydistrict.org/resolutions/20210419_JSDLU&amp;TCResolutionAgritourism.pdf" TargetMode="External"/><Relationship Id="rId52" Type="http://schemas.openxmlformats.org/officeDocument/2006/relationships/hyperlink" Target="http://ldsnet.fairfaxcounty.gov/ldsnet/ldsdwf/4697251.PDF" TargetMode="External"/><Relationship Id="rId60" Type="http://schemas.openxmlformats.org/officeDocument/2006/relationships/hyperlink" Target="http://ldsnet.fairfaxcounty.gov/ldsnet/ldsdwf/4697251.PDF" TargetMode="External"/><Relationship Id="rId65" Type="http://schemas.openxmlformats.org/officeDocument/2006/relationships/hyperlink" Target="http://ldsnet.fairfaxcounty.gov/ldsnet/ldsdwf/4697251.PDF" TargetMode="External"/><Relationship Id="rId73" Type="http://schemas.openxmlformats.org/officeDocument/2006/relationships/hyperlink" Target="http://www.sullydistrict.org/lut/sdclut_202009_SullyPlace(SE2020-SU-010).pdf" TargetMode="External"/><Relationship Id="rId78" Type="http://schemas.openxmlformats.org/officeDocument/2006/relationships/hyperlink" Target="http://ldsnet.fairfaxcounty.gov/ldsnet/ldsdwf/4697251.PDF" TargetMode="External"/><Relationship Id="rId81" Type="http://schemas.openxmlformats.org/officeDocument/2006/relationships/hyperlink" Target="http://www.sullydistrict.org/resolutions/20230717_JSDLU&amp;TCResolution_ParkingReimagined.pdf" TargetMode="External"/><Relationship Id="rId86" Type="http://schemas.openxmlformats.org/officeDocument/2006/relationships/hyperlink" Target="http://ldsnet.fairfaxcounty.gov/ldsnet/ldsdwf/4697251.PDF" TargetMode="External"/><Relationship Id="rId94" Type="http://schemas.openxmlformats.org/officeDocument/2006/relationships/hyperlink" Target="http://ldsnet.fairfaxcounty.gov/ldsnet/ldsdwf/4697251.PDF" TargetMode="External"/><Relationship Id="rId99" Type="http://schemas.openxmlformats.org/officeDocument/2006/relationships/hyperlink" Target="http://ldsnet.fairfaxcounty.gov/ldsnet/ldsdwf/4697251.PDF" TargetMode="External"/><Relationship Id="rId101" Type="http://schemas.openxmlformats.org/officeDocument/2006/relationships/hyperlink" Target="http://ldsnet.fairfaxcounty.gov/ldsnet/ldsdwf/4697251.PDF" TargetMode="External"/><Relationship Id="rId4" Type="http://schemas.openxmlformats.org/officeDocument/2006/relationships/hyperlink" Target="http://ldsnet.fairfaxcounty.gov/ldsnet/ldsdwf/4697251.PDF" TargetMode="External"/><Relationship Id="rId9" Type="http://schemas.openxmlformats.org/officeDocument/2006/relationships/hyperlink" Target="http://ldsnet.fairfaxcounty.gov/LDSnet/ldsdwf/4707143.PDF" TargetMode="External"/><Relationship Id="rId13" Type="http://schemas.openxmlformats.org/officeDocument/2006/relationships/hyperlink" Target="https://www.fairfaxcounty.gov/neighborhood-community-services/sully-community-center" TargetMode="External"/><Relationship Id="rId18" Type="http://schemas.openxmlformats.org/officeDocument/2006/relationships/hyperlink" Target="https://www.fairfaxcounty.gov/planning-zoning/plan-amendments/dsc-land-unit-j" TargetMode="External"/><Relationship Id="rId39" Type="http://schemas.openxmlformats.org/officeDocument/2006/relationships/hyperlink" Target="http://ldsnet.fairfaxcounty.gov/ldsnet/ldsdwf/4697251.PDF" TargetMode="External"/><Relationship Id="rId109" Type="http://schemas.openxmlformats.org/officeDocument/2006/relationships/hyperlink" Target="http://www.sullydistrict.org/lut/sdclut_202406_SullyChickFilA.pdf" TargetMode="External"/><Relationship Id="rId34" Type="http://schemas.openxmlformats.org/officeDocument/2006/relationships/hyperlink" Target="http://ldsnet.fairfaxcounty.gov/ldsnet/ldsdwf/4697251.PDF" TargetMode="External"/><Relationship Id="rId50" Type="http://schemas.openxmlformats.org/officeDocument/2006/relationships/hyperlink" Target="http://ldsnet.fairfaxcounty.gov/ldsnet/ldsdwf/4697251.PDF" TargetMode="External"/><Relationship Id="rId55" Type="http://schemas.openxmlformats.org/officeDocument/2006/relationships/hyperlink" Target="http://www.sullydistrict.org/lut/sdclut_202009_RecoveryInnovations.pdf" TargetMode="External"/><Relationship Id="rId76" Type="http://schemas.openxmlformats.org/officeDocument/2006/relationships/hyperlink" Target="http://ldsnet.fairfaxcounty.gov/ldsnet/ldsdwf/4697251.PDF" TargetMode="External"/><Relationship Id="rId97" Type="http://schemas.openxmlformats.org/officeDocument/2006/relationships/hyperlink" Target="http://ldsnet.fairfaxcounty.gov/ldsnet/ldsdwf/4697251.PDF" TargetMode="External"/><Relationship Id="rId104" Type="http://schemas.openxmlformats.org/officeDocument/2006/relationships/hyperlink" Target="http://ldsnet.fairfaxcounty.gov/ldsnet/ldsdwf/4697251.PDF" TargetMode="External"/><Relationship Id="rId7" Type="http://schemas.openxmlformats.org/officeDocument/2006/relationships/hyperlink" Target="http://ldsnet.fairfaxcounty.gov/ldsnet/ZAPSMain.aspx?cde=RZ&amp;seq=4258236" TargetMode="External"/><Relationship Id="rId71" Type="http://schemas.openxmlformats.org/officeDocument/2006/relationships/hyperlink" Target="http://ldsnet.fairfaxcounty.gov/LDSnet/ldsdwf/4653497.PDF" TargetMode="External"/><Relationship Id="rId92" Type="http://schemas.openxmlformats.org/officeDocument/2006/relationships/hyperlink" Target="http://ldsnet.fairfaxcounty.gov/ldsnet/ldsdwf/4697251.PDF" TargetMode="External"/><Relationship Id="rId2" Type="http://schemas.openxmlformats.org/officeDocument/2006/relationships/hyperlink" Target="http://ldsnet.fairfaxcounty.gov/LDSnet/ldsdwf/4707139.PDF" TargetMode="External"/><Relationship Id="rId29" Type="http://schemas.openxmlformats.org/officeDocument/2006/relationships/hyperlink" Target="http://www.sullydistrict.org/lut/sdclut_202007_AgritourismStrawmanOverview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fairfaxcounty.gov/boardofsupervisors/sites/boardofsupervisors/files/Assets/Recommendations-of-the-Workforce-Dwelling-Unit-For-Sale-Task-Force.pdf" TargetMode="External"/><Relationship Id="rId1" Type="http://schemas.openxmlformats.org/officeDocument/2006/relationships/hyperlink" Target="http://www.sullydistrict.org/presentations/20190626SDCCA_Visualize204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191"/>
  <sheetViews>
    <sheetView tabSelected="1" workbookViewId="0">
      <selection activeCell="C7" sqref="C7"/>
    </sheetView>
  </sheetViews>
  <sheetFormatPr defaultColWidth="14.42578125" defaultRowHeight="15" customHeight="1" x14ac:dyDescent="0.2"/>
  <cols>
    <col min="1" max="1" width="14.42578125" customWidth="1"/>
    <col min="2" max="2" width="25.85546875" style="5" customWidth="1"/>
    <col min="3" max="3" width="47.42578125" customWidth="1"/>
    <col min="4" max="4" width="18.28515625" customWidth="1"/>
    <col min="5" max="5" width="26.42578125" customWidth="1"/>
    <col min="6" max="6" width="25.28515625" customWidth="1"/>
  </cols>
  <sheetData>
    <row r="1" spans="1:26" ht="30" x14ac:dyDescent="0.25">
      <c r="A1" s="41" t="s">
        <v>0</v>
      </c>
      <c r="B1" s="41" t="s">
        <v>1</v>
      </c>
      <c r="C1" s="41" t="s">
        <v>3</v>
      </c>
      <c r="D1" s="42" t="s">
        <v>4</v>
      </c>
      <c r="E1" s="41" t="s">
        <v>6</v>
      </c>
      <c r="F1" s="41" t="s">
        <v>7</v>
      </c>
      <c r="G1" s="3"/>
      <c r="H1" s="3"/>
      <c r="I1" s="3"/>
      <c r="J1" s="3"/>
      <c r="K1" s="3"/>
    </row>
    <row r="2" spans="1:26" x14ac:dyDescent="0.25">
      <c r="A2" s="43">
        <v>46069</v>
      </c>
      <c r="B2" s="41"/>
      <c r="C2" s="36" t="s">
        <v>432</v>
      </c>
      <c r="D2" s="42"/>
      <c r="E2" s="44" t="s">
        <v>433</v>
      </c>
      <c r="F2" s="41"/>
      <c r="G2" s="3"/>
      <c r="H2" s="3"/>
      <c r="I2" s="3"/>
      <c r="J2" s="3"/>
      <c r="K2" s="3"/>
    </row>
    <row r="3" spans="1:26" ht="15" customHeight="1" x14ac:dyDescent="0.25">
      <c r="A3" s="43">
        <v>46069</v>
      </c>
      <c r="B3" s="60" t="s">
        <v>430</v>
      </c>
      <c r="C3" s="56" t="s">
        <v>429</v>
      </c>
      <c r="D3" s="48" t="s">
        <v>431</v>
      </c>
      <c r="E3" s="44" t="s">
        <v>142</v>
      </c>
      <c r="F3" s="41"/>
      <c r="G3" s="3"/>
      <c r="H3" s="3"/>
      <c r="I3" s="3"/>
      <c r="J3" s="3"/>
      <c r="K3" s="3"/>
    </row>
    <row r="4" spans="1:26" ht="16.5" customHeight="1" x14ac:dyDescent="0.25">
      <c r="A4" s="43">
        <v>46069</v>
      </c>
      <c r="B4" s="60" t="s">
        <v>426</v>
      </c>
      <c r="C4" s="56" t="s">
        <v>427</v>
      </c>
      <c r="D4" s="48" t="s">
        <v>428</v>
      </c>
      <c r="E4" s="44" t="s">
        <v>142</v>
      </c>
      <c r="F4" s="41"/>
      <c r="G4" s="3"/>
      <c r="H4" s="3"/>
      <c r="I4" s="3"/>
      <c r="J4" s="3"/>
      <c r="K4" s="3"/>
    </row>
    <row r="5" spans="1:26" ht="15.75" customHeight="1" x14ac:dyDescent="0.25">
      <c r="A5" s="49"/>
      <c r="B5" s="50"/>
      <c r="C5" s="51"/>
      <c r="D5" s="52"/>
      <c r="E5" s="53"/>
      <c r="F5" s="54"/>
      <c r="G5" s="9"/>
      <c r="H5" s="9"/>
      <c r="I5" s="9"/>
      <c r="J5" s="9"/>
      <c r="K5" s="9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8.75" customHeight="1" x14ac:dyDescent="0.25">
      <c r="A6" s="43">
        <v>46041</v>
      </c>
      <c r="B6" s="36" t="s">
        <v>420</v>
      </c>
      <c r="C6" s="36" t="s">
        <v>421</v>
      </c>
      <c r="D6" s="48" t="s">
        <v>422</v>
      </c>
      <c r="E6" s="44" t="s">
        <v>142</v>
      </c>
      <c r="F6" s="41"/>
      <c r="G6" s="3"/>
      <c r="H6" s="3"/>
      <c r="I6" s="3"/>
      <c r="J6" s="3"/>
      <c r="K6" s="3"/>
    </row>
    <row r="7" spans="1:26" ht="19.5" customHeight="1" x14ac:dyDescent="0.25">
      <c r="A7" s="43">
        <v>46041</v>
      </c>
      <c r="B7" s="36" t="s">
        <v>417</v>
      </c>
      <c r="C7" s="36" t="s">
        <v>419</v>
      </c>
      <c r="D7" s="48" t="s">
        <v>418</v>
      </c>
      <c r="E7" s="44" t="s">
        <v>142</v>
      </c>
      <c r="F7" s="41"/>
      <c r="G7" s="3"/>
      <c r="H7" s="3"/>
      <c r="I7" s="3"/>
      <c r="J7" s="3"/>
      <c r="K7" s="3"/>
    </row>
    <row r="8" spans="1:26" ht="15.75" customHeight="1" x14ac:dyDescent="0.25">
      <c r="A8" s="49"/>
      <c r="B8" s="50"/>
      <c r="C8" s="51"/>
      <c r="D8" s="52"/>
      <c r="E8" s="53"/>
      <c r="F8" s="54"/>
      <c r="G8" s="9"/>
      <c r="H8" s="9"/>
      <c r="I8" s="9"/>
      <c r="J8" s="9"/>
      <c r="K8" s="9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20.25" customHeight="1" x14ac:dyDescent="0.25">
      <c r="A9" s="43">
        <v>45978</v>
      </c>
      <c r="B9" s="152"/>
      <c r="C9" s="116" t="s">
        <v>384</v>
      </c>
      <c r="D9" s="135" t="s">
        <v>408</v>
      </c>
      <c r="E9" s="44" t="s">
        <v>142</v>
      </c>
      <c r="F9" s="41"/>
      <c r="G9" s="3"/>
      <c r="H9" s="3"/>
      <c r="I9" s="3"/>
      <c r="J9" s="3"/>
      <c r="K9" s="3"/>
    </row>
    <row r="10" spans="1:26" ht="16.5" customHeight="1" x14ac:dyDescent="0.25">
      <c r="A10" s="43">
        <v>45978</v>
      </c>
      <c r="B10" s="152"/>
      <c r="C10" s="135" t="s">
        <v>405</v>
      </c>
      <c r="D10" s="135" t="s">
        <v>409</v>
      </c>
      <c r="E10" s="44" t="s">
        <v>142</v>
      </c>
      <c r="F10" s="41"/>
      <c r="G10" s="3"/>
      <c r="H10" s="3"/>
      <c r="I10" s="3"/>
      <c r="J10" s="3"/>
      <c r="K10" s="3"/>
    </row>
    <row r="11" spans="1:26" ht="18" customHeight="1" x14ac:dyDescent="0.25">
      <c r="A11" s="43">
        <v>45978</v>
      </c>
      <c r="B11" s="152"/>
      <c r="C11" s="60" t="s">
        <v>406</v>
      </c>
      <c r="D11" s="48" t="s">
        <v>410</v>
      </c>
      <c r="E11" s="44" t="s">
        <v>142</v>
      </c>
      <c r="F11" s="41"/>
      <c r="G11" s="3"/>
      <c r="H11" s="3"/>
      <c r="I11" s="3"/>
      <c r="J11" s="3"/>
      <c r="K11" s="3"/>
    </row>
    <row r="12" spans="1:26" ht="18" customHeight="1" x14ac:dyDescent="0.25">
      <c r="A12" s="43">
        <v>45978</v>
      </c>
      <c r="B12" s="152"/>
      <c r="C12" s="160" t="s">
        <v>412</v>
      </c>
      <c r="D12" s="48"/>
      <c r="E12" s="44" t="s">
        <v>142</v>
      </c>
      <c r="F12" s="41"/>
      <c r="G12" s="3"/>
      <c r="H12" s="3"/>
      <c r="I12" s="3"/>
      <c r="J12" s="3"/>
      <c r="K12" s="3"/>
    </row>
    <row r="13" spans="1:26" ht="15.75" customHeight="1" x14ac:dyDescent="0.25">
      <c r="A13" s="43">
        <v>45978</v>
      </c>
      <c r="B13" s="152"/>
      <c r="C13" s="60" t="s">
        <v>407</v>
      </c>
      <c r="D13" s="135" t="s">
        <v>411</v>
      </c>
      <c r="E13" s="44" t="s">
        <v>118</v>
      </c>
      <c r="F13" s="41"/>
      <c r="G13" s="3"/>
      <c r="H13" s="3"/>
      <c r="I13" s="3"/>
      <c r="J13" s="3"/>
      <c r="K13" s="3"/>
    </row>
    <row r="14" spans="1:26" ht="15.75" customHeight="1" x14ac:dyDescent="0.25">
      <c r="A14" s="49"/>
      <c r="B14" s="50"/>
      <c r="C14" s="51"/>
      <c r="D14" s="52"/>
      <c r="E14" s="53"/>
      <c r="F14" s="54"/>
      <c r="G14" s="9"/>
      <c r="H14" s="9"/>
      <c r="I14" s="9"/>
      <c r="J14" s="9"/>
      <c r="K14" s="9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21.75" customHeight="1" x14ac:dyDescent="0.25">
      <c r="A15" s="43">
        <v>45950</v>
      </c>
      <c r="B15" s="151" t="s">
        <v>400</v>
      </c>
      <c r="C15" s="60" t="s">
        <v>388</v>
      </c>
      <c r="D15" s="135" t="s">
        <v>394</v>
      </c>
      <c r="E15" s="41"/>
      <c r="F15" s="135" t="s">
        <v>401</v>
      </c>
      <c r="G15" s="3"/>
      <c r="H15" s="3"/>
      <c r="I15" s="3"/>
      <c r="J15" s="3"/>
      <c r="K15" s="3"/>
    </row>
    <row r="16" spans="1:26" ht="19.5" customHeight="1" x14ac:dyDescent="0.25">
      <c r="A16" s="43">
        <v>45950</v>
      </c>
      <c r="B16" s="151" t="s">
        <v>402</v>
      </c>
      <c r="C16" s="60" t="s">
        <v>403</v>
      </c>
      <c r="D16" s="135" t="s">
        <v>404</v>
      </c>
      <c r="E16" s="41"/>
      <c r="F16" s="41"/>
      <c r="G16" s="3"/>
      <c r="H16" s="3"/>
      <c r="I16" s="3"/>
      <c r="J16" s="3"/>
      <c r="K16" s="3"/>
    </row>
    <row r="17" spans="1:26" ht="15.75" customHeight="1" x14ac:dyDescent="0.25">
      <c r="A17" s="49"/>
      <c r="B17" s="50"/>
      <c r="C17" s="51"/>
      <c r="D17" s="52"/>
      <c r="E17" s="53"/>
      <c r="F17" s="54"/>
      <c r="G17" s="9"/>
      <c r="H17" s="9"/>
      <c r="I17" s="9"/>
      <c r="J17" s="9"/>
      <c r="K17" s="9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29.25" customHeight="1" x14ac:dyDescent="0.25">
      <c r="A18" s="134">
        <v>45915</v>
      </c>
      <c r="B18" s="48"/>
      <c r="C18" s="116" t="s">
        <v>386</v>
      </c>
      <c r="D18" s="135" t="s">
        <v>392</v>
      </c>
      <c r="E18" s="48" t="s">
        <v>391</v>
      </c>
      <c r="F18" s="48" t="s">
        <v>390</v>
      </c>
      <c r="G18" s="3"/>
      <c r="H18" s="3"/>
      <c r="I18" s="3"/>
      <c r="J18" s="3"/>
      <c r="K18" s="3"/>
    </row>
    <row r="19" spans="1:26" ht="18.75" customHeight="1" x14ac:dyDescent="0.25">
      <c r="A19" s="134">
        <v>45915</v>
      </c>
      <c r="B19" s="48"/>
      <c r="C19" s="116" t="s">
        <v>387</v>
      </c>
      <c r="D19" s="135" t="s">
        <v>389</v>
      </c>
      <c r="E19" s="48" t="s">
        <v>393</v>
      </c>
      <c r="F19" s="48"/>
      <c r="G19" s="3"/>
      <c r="H19" s="3"/>
      <c r="I19" s="3"/>
      <c r="J19" s="3"/>
      <c r="K19" s="3"/>
    </row>
    <row r="20" spans="1:26" ht="27" customHeight="1" x14ac:dyDescent="0.25">
      <c r="A20" s="43">
        <v>45915</v>
      </c>
      <c r="B20" s="128" t="s">
        <v>396</v>
      </c>
      <c r="C20" s="60" t="s">
        <v>388</v>
      </c>
      <c r="D20" s="135" t="s">
        <v>394</v>
      </c>
      <c r="E20" s="48" t="s">
        <v>391</v>
      </c>
      <c r="F20" s="135" t="s">
        <v>395</v>
      </c>
      <c r="G20" s="3"/>
      <c r="H20" s="3"/>
      <c r="I20" s="3"/>
      <c r="J20" s="3"/>
      <c r="K20" s="3"/>
    </row>
    <row r="21" spans="1:26" ht="15.75" customHeight="1" x14ac:dyDescent="0.25">
      <c r="A21" s="49"/>
      <c r="B21" s="50"/>
      <c r="C21" s="51"/>
      <c r="D21" s="52"/>
      <c r="E21" s="53"/>
      <c r="F21" s="54"/>
      <c r="G21" s="9"/>
      <c r="H21" s="9"/>
      <c r="I21" s="9"/>
      <c r="J21" s="9"/>
      <c r="K21" s="9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30.75" customHeight="1" x14ac:dyDescent="0.25">
      <c r="A22" s="133">
        <v>45887</v>
      </c>
      <c r="B22" s="36" t="s">
        <v>385</v>
      </c>
      <c r="C22" s="161" t="s">
        <v>377</v>
      </c>
      <c r="D22" s="163" t="s">
        <v>379</v>
      </c>
      <c r="E22" s="44" t="s">
        <v>14</v>
      </c>
      <c r="F22" s="41"/>
      <c r="G22" s="3"/>
      <c r="H22" s="3"/>
      <c r="I22" s="3"/>
      <c r="J22" s="3"/>
      <c r="K22" s="3"/>
    </row>
    <row r="23" spans="1:26" ht="30.75" customHeight="1" x14ac:dyDescent="0.25">
      <c r="A23" s="133">
        <v>45887</v>
      </c>
      <c r="B23" s="41"/>
      <c r="C23" s="162" t="s">
        <v>384</v>
      </c>
      <c r="D23" s="163" t="s">
        <v>383</v>
      </c>
      <c r="E23" s="44" t="s">
        <v>118</v>
      </c>
      <c r="F23" s="48" t="s">
        <v>381</v>
      </c>
      <c r="G23" s="3"/>
      <c r="H23" s="3"/>
      <c r="I23" s="3"/>
      <c r="J23" s="3"/>
      <c r="K23" s="3"/>
    </row>
    <row r="24" spans="1:26" ht="15.75" customHeight="1" x14ac:dyDescent="0.25">
      <c r="A24" s="49"/>
      <c r="B24" s="50"/>
      <c r="C24" s="51"/>
      <c r="D24" s="52"/>
      <c r="E24" s="53"/>
      <c r="F24" s="54"/>
      <c r="G24" s="9"/>
      <c r="H24" s="9"/>
      <c r="I24" s="9"/>
      <c r="J24" s="9"/>
      <c r="K24" s="9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30.75" customHeight="1" x14ac:dyDescent="0.25">
      <c r="A25" s="133">
        <v>45859</v>
      </c>
      <c r="B25" s="41"/>
      <c r="C25" s="60" t="s">
        <v>380</v>
      </c>
      <c r="D25" s="48" t="s">
        <v>378</v>
      </c>
      <c r="E25" s="44" t="s">
        <v>118</v>
      </c>
      <c r="F25" s="48" t="s">
        <v>381</v>
      </c>
      <c r="G25" s="3"/>
      <c r="H25" s="3"/>
      <c r="I25" s="3"/>
      <c r="J25" s="3"/>
      <c r="K25" s="3"/>
    </row>
    <row r="26" spans="1:26" ht="30.75" customHeight="1" x14ac:dyDescent="0.25">
      <c r="A26" s="133">
        <v>45859</v>
      </c>
      <c r="B26" s="41"/>
      <c r="C26" s="36" t="s">
        <v>377</v>
      </c>
      <c r="D26" s="48" t="s">
        <v>379</v>
      </c>
      <c r="E26" s="44" t="s">
        <v>118</v>
      </c>
      <c r="F26" s="41"/>
      <c r="G26" s="3"/>
      <c r="H26" s="3"/>
      <c r="I26" s="3"/>
      <c r="J26" s="3"/>
      <c r="K26" s="3"/>
    </row>
    <row r="27" spans="1:26" ht="15.75" customHeight="1" x14ac:dyDescent="0.25">
      <c r="A27" s="49"/>
      <c r="B27" s="50"/>
      <c r="C27" s="51"/>
      <c r="D27" s="52"/>
      <c r="E27" s="53"/>
      <c r="F27" s="54"/>
      <c r="G27" s="9"/>
      <c r="H27" s="9"/>
      <c r="I27" s="9"/>
      <c r="J27" s="9"/>
      <c r="K27" s="9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30.75" customHeight="1" x14ac:dyDescent="0.25">
      <c r="A28" s="133">
        <v>45854</v>
      </c>
      <c r="B28" s="41"/>
      <c r="C28" s="36" t="s">
        <v>376</v>
      </c>
      <c r="D28" s="42"/>
      <c r="E28" s="44" t="s">
        <v>118</v>
      </c>
      <c r="F28" s="41"/>
      <c r="G28" s="3"/>
      <c r="H28" s="3"/>
      <c r="I28" s="3"/>
      <c r="J28" s="3"/>
      <c r="K28" s="3"/>
    </row>
    <row r="29" spans="1:26" ht="15.75" customHeight="1" x14ac:dyDescent="0.25">
      <c r="A29" s="49"/>
      <c r="B29" s="50"/>
      <c r="C29" s="51"/>
      <c r="D29" s="52"/>
      <c r="E29" s="53"/>
      <c r="F29" s="54"/>
      <c r="G29" s="9"/>
      <c r="H29" s="9"/>
      <c r="I29" s="9"/>
      <c r="J29" s="9"/>
      <c r="K29" s="9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30.75" customHeight="1" x14ac:dyDescent="0.25">
      <c r="A30" s="133">
        <v>45796</v>
      </c>
      <c r="B30" s="36" t="s">
        <v>372</v>
      </c>
      <c r="C30" s="36" t="s">
        <v>373</v>
      </c>
      <c r="D30" s="48" t="s">
        <v>374</v>
      </c>
      <c r="E30" s="44" t="s">
        <v>369</v>
      </c>
      <c r="F30" s="41"/>
      <c r="G30" s="3"/>
      <c r="H30" s="3"/>
      <c r="I30" s="3"/>
      <c r="J30" s="3"/>
      <c r="K30" s="3"/>
    </row>
    <row r="31" spans="1:26" ht="30.75" customHeight="1" x14ac:dyDescent="0.25">
      <c r="A31" s="133">
        <v>45796</v>
      </c>
      <c r="B31" s="41"/>
      <c r="C31" s="116" t="s">
        <v>371</v>
      </c>
      <c r="D31" s="134"/>
      <c r="E31" s="44" t="s">
        <v>369</v>
      </c>
      <c r="F31" s="41"/>
      <c r="G31" s="3"/>
      <c r="H31" s="3"/>
      <c r="I31" s="3"/>
      <c r="J31" s="3"/>
      <c r="K31" s="3"/>
    </row>
    <row r="32" spans="1:26" ht="15.75" customHeight="1" x14ac:dyDescent="0.25">
      <c r="A32" s="49"/>
      <c r="B32" s="50"/>
      <c r="C32" s="51"/>
      <c r="D32" s="52"/>
      <c r="E32" s="53"/>
      <c r="F32" s="54"/>
      <c r="G32" s="9"/>
      <c r="H32" s="9"/>
      <c r="I32" s="9"/>
      <c r="J32" s="9"/>
      <c r="K32" s="9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30.75" customHeight="1" x14ac:dyDescent="0.25">
      <c r="A33" s="43">
        <v>45768</v>
      </c>
      <c r="B33" s="36" t="s">
        <v>367</v>
      </c>
      <c r="C33" s="36" t="s">
        <v>368</v>
      </c>
      <c r="D33" s="42"/>
      <c r="E33" s="48" t="s">
        <v>370</v>
      </c>
      <c r="F33" s="41"/>
      <c r="G33" s="3"/>
      <c r="H33" s="3"/>
      <c r="I33" s="3"/>
      <c r="J33" s="3"/>
      <c r="K33" s="3"/>
    </row>
    <row r="34" spans="1:26" ht="30.75" customHeight="1" x14ac:dyDescent="0.25">
      <c r="A34" s="43">
        <v>45768</v>
      </c>
      <c r="B34" s="36" t="s">
        <v>365</v>
      </c>
      <c r="C34" s="132" t="s">
        <v>364</v>
      </c>
      <c r="D34" s="48" t="s">
        <v>366</v>
      </c>
      <c r="E34" s="44" t="s">
        <v>369</v>
      </c>
      <c r="F34" s="41"/>
      <c r="G34" s="3"/>
      <c r="H34" s="3"/>
      <c r="I34" s="3"/>
      <c r="J34" s="3"/>
      <c r="K34" s="3"/>
    </row>
    <row r="35" spans="1:26" ht="15.75" customHeight="1" x14ac:dyDescent="0.25">
      <c r="A35" s="49"/>
      <c r="B35" s="50"/>
      <c r="C35" s="51"/>
      <c r="D35" s="52"/>
      <c r="E35" s="53"/>
      <c r="F35" s="54"/>
      <c r="G35" s="9"/>
      <c r="H35" s="9"/>
      <c r="I35" s="9"/>
      <c r="J35" s="9"/>
      <c r="K35" s="9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30.75" customHeight="1" x14ac:dyDescent="0.25">
      <c r="A36" s="43">
        <v>45733</v>
      </c>
      <c r="B36" s="41"/>
      <c r="C36" s="130" t="s">
        <v>357</v>
      </c>
      <c r="D36" s="48" t="s">
        <v>359</v>
      </c>
      <c r="E36" s="44" t="s">
        <v>360</v>
      </c>
      <c r="F36" s="131" t="s">
        <v>358</v>
      </c>
      <c r="G36" s="3"/>
      <c r="H36" s="3"/>
      <c r="I36" s="3"/>
      <c r="J36" s="3"/>
      <c r="K36" s="3"/>
    </row>
    <row r="37" spans="1:26" ht="30.75" customHeight="1" x14ac:dyDescent="0.25">
      <c r="A37" s="43">
        <v>45733</v>
      </c>
      <c r="B37" s="41"/>
      <c r="C37" s="56" t="s">
        <v>354</v>
      </c>
      <c r="D37" s="48" t="s">
        <v>356</v>
      </c>
      <c r="E37" s="48" t="s">
        <v>382</v>
      </c>
      <c r="F37" s="129" t="s">
        <v>355</v>
      </c>
      <c r="G37" s="3"/>
      <c r="H37" s="3"/>
      <c r="I37" s="3"/>
      <c r="J37" s="3"/>
      <c r="K37" s="3"/>
    </row>
    <row r="38" spans="1:26" ht="15.75" customHeight="1" x14ac:dyDescent="0.25">
      <c r="A38" s="49"/>
      <c r="B38" s="50"/>
      <c r="C38" s="51"/>
      <c r="D38" s="52"/>
      <c r="E38" s="53"/>
      <c r="F38" s="54"/>
      <c r="G38" s="9"/>
      <c r="H38" s="9"/>
      <c r="I38" s="9"/>
      <c r="J38" s="9"/>
      <c r="K38" s="9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30.75" customHeight="1" x14ac:dyDescent="0.25">
      <c r="A39" s="43">
        <v>45705</v>
      </c>
      <c r="B39" s="36" t="s">
        <v>346</v>
      </c>
      <c r="C39" s="56" t="s">
        <v>348</v>
      </c>
      <c r="D39" s="48" t="s">
        <v>347</v>
      </c>
      <c r="E39" s="44" t="s">
        <v>14</v>
      </c>
      <c r="G39" s="3"/>
      <c r="H39" s="3"/>
      <c r="I39" s="3"/>
      <c r="J39" s="3"/>
      <c r="K39" s="3"/>
    </row>
    <row r="40" spans="1:26" ht="30.75" customHeight="1" x14ac:dyDescent="0.25">
      <c r="A40" s="43">
        <v>45705</v>
      </c>
      <c r="B40" s="36" t="s">
        <v>349</v>
      </c>
      <c r="C40" s="56" t="s">
        <v>350</v>
      </c>
      <c r="D40" s="48" t="s">
        <v>352</v>
      </c>
      <c r="E40" s="44" t="s">
        <v>14</v>
      </c>
      <c r="F40" s="62" t="s">
        <v>351</v>
      </c>
      <c r="G40" s="3"/>
      <c r="H40" s="3"/>
      <c r="I40" s="3"/>
      <c r="J40" s="3"/>
      <c r="K40" s="3"/>
    </row>
    <row r="41" spans="1:26" ht="15.75" customHeight="1" x14ac:dyDescent="0.25">
      <c r="A41" s="49"/>
      <c r="B41" s="50"/>
      <c r="C41" s="51"/>
      <c r="D41" s="52"/>
      <c r="E41" s="53"/>
      <c r="F41" s="54"/>
      <c r="G41" s="9"/>
      <c r="H41" s="9"/>
      <c r="I41" s="9"/>
      <c r="J41" s="9"/>
      <c r="K41" s="9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30.75" customHeight="1" x14ac:dyDescent="0.25">
      <c r="A42" s="43">
        <v>45677</v>
      </c>
      <c r="B42" s="41"/>
      <c r="C42" s="39" t="s">
        <v>320</v>
      </c>
      <c r="D42" s="42"/>
      <c r="E42" s="48" t="s">
        <v>322</v>
      </c>
      <c r="F42" s="41"/>
      <c r="G42" s="3"/>
      <c r="H42" s="3"/>
      <c r="I42" s="3"/>
      <c r="J42" s="3"/>
      <c r="K42" s="3"/>
    </row>
    <row r="43" spans="1:26" ht="15.75" customHeight="1" x14ac:dyDescent="0.25">
      <c r="A43" s="49"/>
      <c r="B43" s="50"/>
      <c r="C43" s="51"/>
      <c r="D43" s="52"/>
      <c r="E43" s="53"/>
      <c r="F43" s="54"/>
      <c r="G43" s="9"/>
      <c r="H43" s="9"/>
      <c r="I43" s="9"/>
      <c r="J43" s="9"/>
      <c r="K43" s="9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30.75" customHeight="1" x14ac:dyDescent="0.25">
      <c r="A44" s="43">
        <v>45642</v>
      </c>
      <c r="B44" s="41"/>
      <c r="C44" s="39" t="s">
        <v>320</v>
      </c>
      <c r="D44" s="42"/>
      <c r="E44" s="48" t="s">
        <v>322</v>
      </c>
      <c r="F44" s="41"/>
      <c r="G44" s="3"/>
      <c r="H44" s="3"/>
      <c r="I44" s="3"/>
      <c r="J44" s="3"/>
      <c r="K44" s="3"/>
    </row>
    <row r="45" spans="1:26" ht="30.75" customHeight="1" x14ac:dyDescent="0.25">
      <c r="A45" s="43">
        <v>45642</v>
      </c>
      <c r="B45" s="41"/>
      <c r="C45" s="56" t="s">
        <v>342</v>
      </c>
      <c r="D45" s="30" t="s">
        <v>341</v>
      </c>
      <c r="E45" s="44" t="s">
        <v>14</v>
      </c>
      <c r="F45" s="44" t="s">
        <v>343</v>
      </c>
      <c r="G45" s="3"/>
      <c r="H45" s="3"/>
      <c r="I45" s="3"/>
      <c r="J45" s="3"/>
      <c r="K45" s="3"/>
    </row>
    <row r="46" spans="1:26" ht="15.75" customHeight="1" x14ac:dyDescent="0.25">
      <c r="A46" s="49"/>
      <c r="B46" s="50"/>
      <c r="C46" s="51"/>
      <c r="D46" s="52"/>
      <c r="E46" s="53"/>
      <c r="F46" s="54"/>
      <c r="G46" s="9"/>
      <c r="H46" s="9"/>
      <c r="I46" s="9"/>
      <c r="J46" s="9"/>
      <c r="K46" s="9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30.75" customHeight="1" x14ac:dyDescent="0.25">
      <c r="A47" s="43">
        <v>45614</v>
      </c>
      <c r="B47" s="40" t="s">
        <v>338</v>
      </c>
      <c r="C47" s="127" t="s">
        <v>337</v>
      </c>
      <c r="D47" s="48" t="s">
        <v>339</v>
      </c>
      <c r="E47" s="44" t="s">
        <v>14</v>
      </c>
      <c r="F47" s="41"/>
      <c r="G47" s="3"/>
      <c r="H47" s="3"/>
      <c r="I47" s="3"/>
      <c r="J47" s="3"/>
      <c r="K47" s="3"/>
    </row>
    <row r="48" spans="1:26" ht="30.75" customHeight="1" x14ac:dyDescent="0.25">
      <c r="A48" s="43">
        <v>45614</v>
      </c>
      <c r="B48" s="40" t="s">
        <v>335</v>
      </c>
      <c r="C48" s="40" t="s">
        <v>334</v>
      </c>
      <c r="D48" s="30" t="s">
        <v>336</v>
      </c>
      <c r="E48" s="44" t="s">
        <v>14</v>
      </c>
      <c r="F48" s="41"/>
      <c r="G48" s="3"/>
      <c r="H48" s="3"/>
      <c r="I48" s="3"/>
      <c r="J48" s="3"/>
      <c r="K48" s="3"/>
    </row>
    <row r="49" spans="1:26" ht="15.75" customHeight="1" x14ac:dyDescent="0.25">
      <c r="A49" s="49"/>
      <c r="B49" s="50"/>
      <c r="C49" s="51"/>
      <c r="D49" s="52"/>
      <c r="E49" s="53"/>
      <c r="F49" s="54"/>
      <c r="G49" s="9"/>
      <c r="H49" s="9"/>
      <c r="I49" s="9"/>
      <c r="J49" s="9"/>
      <c r="K49" s="9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30.75" customHeight="1" x14ac:dyDescent="0.25">
      <c r="A50" s="43">
        <v>45586</v>
      </c>
      <c r="B50" s="39" t="s">
        <v>326</v>
      </c>
      <c r="C50" s="56" t="s">
        <v>327</v>
      </c>
      <c r="D50" s="48" t="s">
        <v>329</v>
      </c>
      <c r="E50" s="44" t="s">
        <v>14</v>
      </c>
      <c r="F50" s="44"/>
      <c r="G50" s="3"/>
      <c r="H50" s="3"/>
      <c r="I50" s="3"/>
      <c r="J50" s="3"/>
      <c r="K50" s="3"/>
    </row>
    <row r="51" spans="1:26" ht="30.75" customHeight="1" x14ac:dyDescent="0.25">
      <c r="A51" s="43">
        <v>45586</v>
      </c>
      <c r="B51" s="39" t="s">
        <v>325</v>
      </c>
      <c r="C51" s="56" t="s">
        <v>327</v>
      </c>
      <c r="D51" s="48" t="s">
        <v>328</v>
      </c>
      <c r="E51" s="44" t="s">
        <v>14</v>
      </c>
      <c r="F51" s="44"/>
      <c r="G51" s="3"/>
      <c r="H51" s="3"/>
      <c r="I51" s="3"/>
      <c r="J51" s="3"/>
      <c r="K51" s="3"/>
    </row>
    <row r="52" spans="1:26" ht="30.75" customHeight="1" x14ac:dyDescent="0.25">
      <c r="A52" s="43">
        <v>45586</v>
      </c>
      <c r="B52" s="126"/>
      <c r="C52" s="56" t="s">
        <v>324</v>
      </c>
      <c r="D52" s="48"/>
      <c r="E52" s="44" t="s">
        <v>14</v>
      </c>
      <c r="F52" s="44"/>
      <c r="G52" s="3"/>
      <c r="H52" s="3"/>
      <c r="I52" s="3"/>
      <c r="J52" s="3"/>
      <c r="K52" s="3"/>
    </row>
    <row r="53" spans="1:26" ht="30.75" customHeight="1" x14ac:dyDescent="0.25">
      <c r="A53" s="43">
        <v>45586</v>
      </c>
      <c r="B53" s="126"/>
      <c r="C53" s="56" t="s">
        <v>323</v>
      </c>
      <c r="D53" s="48"/>
      <c r="E53" s="44" t="s">
        <v>14</v>
      </c>
      <c r="F53" s="44"/>
      <c r="G53" s="3"/>
      <c r="H53" s="3"/>
      <c r="I53" s="3"/>
      <c r="J53" s="3"/>
      <c r="K53" s="3"/>
    </row>
    <row r="54" spans="1:26" ht="15.75" customHeight="1" x14ac:dyDescent="0.25">
      <c r="A54" s="49"/>
      <c r="B54" s="50"/>
      <c r="C54" s="51"/>
      <c r="D54" s="52"/>
      <c r="E54" s="53"/>
      <c r="F54" s="54"/>
      <c r="G54" s="9"/>
      <c r="H54" s="9"/>
      <c r="I54" s="9"/>
      <c r="J54" s="9"/>
      <c r="K54" s="9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30.75" customHeight="1" x14ac:dyDescent="0.25">
      <c r="A55" s="43">
        <v>45551</v>
      </c>
      <c r="B55" s="39" t="s">
        <v>319</v>
      </c>
      <c r="C55" s="39" t="s">
        <v>320</v>
      </c>
      <c r="D55" s="42"/>
      <c r="E55" s="48" t="s">
        <v>322</v>
      </c>
      <c r="F55" s="41"/>
      <c r="G55" s="3"/>
      <c r="H55" s="3"/>
      <c r="I55" s="3"/>
      <c r="J55" s="3"/>
      <c r="K55" s="3"/>
    </row>
    <row r="56" spans="1:26" ht="30.75" customHeight="1" x14ac:dyDescent="0.25">
      <c r="A56" s="43">
        <v>45551</v>
      </c>
      <c r="B56" s="41"/>
      <c r="C56" s="39" t="s">
        <v>321</v>
      </c>
      <c r="D56" s="42"/>
      <c r="E56" s="44" t="s">
        <v>118</v>
      </c>
      <c r="F56" s="41"/>
      <c r="G56" s="3"/>
      <c r="H56" s="3"/>
      <c r="I56" s="3"/>
      <c r="J56" s="3"/>
      <c r="K56" s="3"/>
    </row>
    <row r="57" spans="1:26" ht="15.75" customHeight="1" x14ac:dyDescent="0.25">
      <c r="A57" s="49"/>
      <c r="B57" s="50"/>
      <c r="C57" s="51"/>
      <c r="D57" s="52"/>
      <c r="E57" s="53"/>
      <c r="F57" s="54"/>
      <c r="G57" s="9"/>
      <c r="H57" s="9"/>
      <c r="I57" s="9"/>
      <c r="J57" s="9"/>
      <c r="K57" s="9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30.75" customHeight="1" x14ac:dyDescent="0.25">
      <c r="A58" s="43">
        <v>45523</v>
      </c>
      <c r="B58" s="44"/>
      <c r="C58" s="56" t="s">
        <v>318</v>
      </c>
      <c r="D58" s="48"/>
      <c r="E58" s="44" t="s">
        <v>118</v>
      </c>
      <c r="F58" s="44" t="s">
        <v>317</v>
      </c>
      <c r="G58" s="3"/>
      <c r="H58" s="3"/>
      <c r="I58" s="3"/>
      <c r="J58" s="3"/>
      <c r="K58" s="3"/>
    </row>
    <row r="59" spans="1:26" ht="15.75" customHeight="1" x14ac:dyDescent="0.25">
      <c r="A59" s="49"/>
      <c r="B59" s="50"/>
      <c r="C59" s="51"/>
      <c r="D59" s="52"/>
      <c r="E59" s="53"/>
      <c r="F59" s="54"/>
      <c r="G59" s="9"/>
      <c r="H59" s="9"/>
      <c r="I59" s="9"/>
      <c r="J59" s="9"/>
      <c r="K59" s="9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30.75" customHeight="1" x14ac:dyDescent="0.25">
      <c r="A60" s="43">
        <v>45460</v>
      </c>
      <c r="B60" s="41"/>
      <c r="C60" s="70" t="s">
        <v>315</v>
      </c>
      <c r="D60" s="30" t="s">
        <v>316</v>
      </c>
      <c r="E60" s="44" t="s">
        <v>14</v>
      </c>
      <c r="F60" s="41"/>
      <c r="G60" s="3"/>
      <c r="H60" s="3"/>
      <c r="I60" s="3"/>
      <c r="J60" s="3"/>
      <c r="K60" s="3"/>
    </row>
    <row r="61" spans="1:26" ht="15.75" customHeight="1" x14ac:dyDescent="0.25">
      <c r="A61" s="49"/>
      <c r="B61" s="50"/>
      <c r="C61" s="51"/>
      <c r="D61" s="52"/>
      <c r="E61" s="53"/>
      <c r="F61" s="54"/>
      <c r="G61" s="9"/>
      <c r="H61" s="9"/>
      <c r="I61" s="9"/>
      <c r="J61" s="9"/>
      <c r="K61" s="9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30.75" customHeight="1" x14ac:dyDescent="0.25">
      <c r="A62" s="43">
        <v>45432</v>
      </c>
      <c r="B62" s="41"/>
      <c r="C62" s="39" t="s">
        <v>303</v>
      </c>
      <c r="D62" s="30" t="s">
        <v>304</v>
      </c>
      <c r="E62" s="44" t="s">
        <v>14</v>
      </c>
      <c r="F62" s="41"/>
      <c r="G62" s="3"/>
      <c r="H62" s="3"/>
      <c r="I62" s="3"/>
      <c r="J62" s="3"/>
      <c r="K62" s="3"/>
    </row>
    <row r="63" spans="1:26" ht="30.75" customHeight="1" x14ac:dyDescent="0.25">
      <c r="A63" s="43">
        <v>45432</v>
      </c>
      <c r="B63" s="39" t="s">
        <v>306</v>
      </c>
      <c r="C63" s="39" t="s">
        <v>305</v>
      </c>
      <c r="D63" s="42"/>
      <c r="E63" s="44" t="s">
        <v>14</v>
      </c>
      <c r="F63" s="41"/>
      <c r="G63" s="3"/>
      <c r="H63" s="3"/>
      <c r="I63" s="3"/>
      <c r="J63" s="3"/>
      <c r="K63" s="3"/>
    </row>
    <row r="64" spans="1:26" ht="15.75" customHeight="1" x14ac:dyDescent="0.25">
      <c r="A64" s="49"/>
      <c r="B64" s="50"/>
      <c r="C64" s="51"/>
      <c r="D64" s="52"/>
      <c r="E64" s="53"/>
      <c r="F64" s="54"/>
      <c r="G64" s="9"/>
      <c r="H64" s="9"/>
      <c r="I64" s="9"/>
      <c r="J64" s="9"/>
      <c r="K64" s="9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30.75" customHeight="1" x14ac:dyDescent="0.25">
      <c r="A65" s="43">
        <v>45370</v>
      </c>
      <c r="B65" s="41"/>
      <c r="C65" s="56" t="s">
        <v>310</v>
      </c>
      <c r="D65" s="42"/>
      <c r="E65" s="44" t="s">
        <v>129</v>
      </c>
      <c r="F65" s="41"/>
      <c r="G65" s="3"/>
      <c r="H65" s="3"/>
      <c r="I65" s="3"/>
      <c r="J65" s="3"/>
      <c r="K65" s="3"/>
    </row>
    <row r="66" spans="1:26" ht="15.75" customHeight="1" x14ac:dyDescent="0.25">
      <c r="A66" s="49"/>
      <c r="B66" s="50"/>
      <c r="C66" s="51"/>
      <c r="D66" s="52"/>
      <c r="E66" s="53"/>
      <c r="F66" s="54"/>
      <c r="G66" s="9"/>
      <c r="H66" s="9"/>
      <c r="I66" s="9"/>
      <c r="J66" s="9"/>
      <c r="K66" s="9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30.75" customHeight="1" x14ac:dyDescent="0.25">
      <c r="A67" s="43">
        <v>45341</v>
      </c>
      <c r="B67" s="41"/>
      <c r="C67" s="39" t="s">
        <v>283</v>
      </c>
      <c r="D67" s="48" t="s">
        <v>307</v>
      </c>
      <c r="E67" s="44" t="s">
        <v>142</v>
      </c>
      <c r="F67" s="48" t="s">
        <v>311</v>
      </c>
      <c r="G67" s="3"/>
      <c r="H67" s="3"/>
      <c r="I67" s="3"/>
      <c r="J67" s="3"/>
      <c r="K67" s="3"/>
    </row>
    <row r="68" spans="1:26" ht="30.75" customHeight="1" x14ac:dyDescent="0.25">
      <c r="A68" s="43">
        <v>45341</v>
      </c>
      <c r="B68" s="41"/>
      <c r="C68" s="39" t="s">
        <v>308</v>
      </c>
      <c r="D68" s="48" t="s">
        <v>309</v>
      </c>
      <c r="E68" s="44" t="s">
        <v>142</v>
      </c>
      <c r="F68" s="48" t="s">
        <v>311</v>
      </c>
      <c r="G68" s="3"/>
      <c r="H68" s="3"/>
      <c r="I68" s="3"/>
      <c r="J68" s="3"/>
      <c r="K68" s="3"/>
    </row>
    <row r="69" spans="1:26" ht="15.75" customHeight="1" x14ac:dyDescent="0.25">
      <c r="A69" s="49"/>
      <c r="B69" s="50"/>
      <c r="C69" s="51"/>
      <c r="D69" s="52"/>
      <c r="E69" s="53"/>
      <c r="F69" s="54"/>
      <c r="G69" s="9"/>
      <c r="H69" s="9"/>
      <c r="I69" s="9"/>
      <c r="J69" s="9"/>
      <c r="K69" s="9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30.75" customHeight="1" x14ac:dyDescent="0.25">
      <c r="A70" s="43">
        <v>45306</v>
      </c>
      <c r="B70" s="41"/>
      <c r="C70" s="124" t="s">
        <v>300</v>
      </c>
      <c r="D70" s="42"/>
      <c r="E70" s="44" t="s">
        <v>129</v>
      </c>
      <c r="F70" s="48" t="s">
        <v>313</v>
      </c>
      <c r="G70" s="3"/>
      <c r="H70" s="3"/>
      <c r="I70" s="3"/>
      <c r="J70" s="3"/>
      <c r="K70" s="3"/>
    </row>
    <row r="71" spans="1:26" ht="30.75" customHeight="1" x14ac:dyDescent="0.25">
      <c r="A71" s="43">
        <v>45306</v>
      </c>
      <c r="B71" s="45"/>
      <c r="C71" s="60" t="s">
        <v>257</v>
      </c>
      <c r="D71" s="42"/>
      <c r="E71" s="44" t="s">
        <v>129</v>
      </c>
      <c r="F71" s="48" t="s">
        <v>313</v>
      </c>
      <c r="G71" s="3"/>
      <c r="H71" s="3"/>
      <c r="I71" s="3"/>
      <c r="J71" s="3"/>
      <c r="K71" s="3"/>
    </row>
    <row r="72" spans="1:26" ht="30.75" customHeight="1" x14ac:dyDescent="0.25">
      <c r="A72" s="43">
        <v>45306</v>
      </c>
      <c r="B72" s="45"/>
      <c r="C72" s="60" t="s">
        <v>298</v>
      </c>
      <c r="D72" s="46" t="s">
        <v>299</v>
      </c>
      <c r="E72" s="44" t="s">
        <v>255</v>
      </c>
      <c r="F72" s="48" t="s">
        <v>313</v>
      </c>
      <c r="G72" s="3"/>
      <c r="H72" s="3"/>
      <c r="I72" s="3"/>
      <c r="J72" s="3"/>
      <c r="K72" s="3"/>
    </row>
    <row r="73" spans="1:26" ht="30.75" customHeight="1" x14ac:dyDescent="0.25">
      <c r="A73" s="43">
        <v>45306</v>
      </c>
      <c r="B73" s="47" t="s">
        <v>296</v>
      </c>
      <c r="C73" s="60" t="s">
        <v>295</v>
      </c>
      <c r="D73" s="30" t="s">
        <v>297</v>
      </c>
      <c r="E73" s="44" t="s">
        <v>129</v>
      </c>
      <c r="F73" s="48" t="s">
        <v>313</v>
      </c>
      <c r="G73" s="3"/>
      <c r="H73" s="3"/>
      <c r="I73" s="3"/>
      <c r="J73" s="3"/>
      <c r="K73" s="3"/>
    </row>
    <row r="74" spans="1:26" ht="15.75" customHeight="1" x14ac:dyDescent="0.25">
      <c r="A74" s="49"/>
      <c r="B74" s="50"/>
      <c r="C74" s="51"/>
      <c r="D74" s="52"/>
      <c r="E74" s="53"/>
      <c r="F74" s="54"/>
      <c r="G74" s="9"/>
      <c r="H74" s="9"/>
      <c r="I74" s="9"/>
      <c r="J74" s="9"/>
      <c r="K74" s="9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30.75" customHeight="1" x14ac:dyDescent="0.25">
      <c r="A75" s="43">
        <v>45278</v>
      </c>
      <c r="B75" s="55" t="s">
        <v>260</v>
      </c>
      <c r="C75" s="56" t="s">
        <v>290</v>
      </c>
      <c r="D75" s="48" t="s">
        <v>24</v>
      </c>
      <c r="E75" s="44" t="s">
        <v>291</v>
      </c>
      <c r="F75" s="48" t="s">
        <v>312</v>
      </c>
      <c r="G75" s="3"/>
      <c r="H75" s="3"/>
      <c r="I75" s="3"/>
      <c r="J75" s="3"/>
      <c r="K75" s="3"/>
    </row>
    <row r="76" spans="1:26" ht="30.75" customHeight="1" x14ac:dyDescent="0.25">
      <c r="A76" s="43">
        <v>45278</v>
      </c>
      <c r="B76" s="40" t="s">
        <v>288</v>
      </c>
      <c r="C76" s="40" t="s">
        <v>292</v>
      </c>
      <c r="D76" s="30" t="s">
        <v>289</v>
      </c>
      <c r="E76" s="44" t="s">
        <v>129</v>
      </c>
      <c r="F76" s="48" t="s">
        <v>312</v>
      </c>
      <c r="G76" s="3"/>
      <c r="H76" s="3"/>
      <c r="I76" s="3"/>
      <c r="J76" s="3"/>
      <c r="K76" s="3"/>
    </row>
    <row r="77" spans="1:26" ht="15.75" customHeight="1" x14ac:dyDescent="0.25">
      <c r="A77" s="49"/>
      <c r="B77" s="50"/>
      <c r="C77" s="51"/>
      <c r="D77" s="52"/>
      <c r="E77" s="53"/>
      <c r="F77" s="54"/>
      <c r="G77" s="9"/>
      <c r="H77" s="9"/>
      <c r="I77" s="9"/>
      <c r="J77" s="9"/>
      <c r="K77" s="9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30.75" customHeight="1" x14ac:dyDescent="0.25">
      <c r="A78" s="43">
        <v>45250</v>
      </c>
      <c r="B78" s="41"/>
      <c r="C78" s="39" t="s">
        <v>281</v>
      </c>
      <c r="D78" s="48" t="s">
        <v>282</v>
      </c>
      <c r="E78" s="44" t="s">
        <v>129</v>
      </c>
      <c r="F78" s="48" t="s">
        <v>314</v>
      </c>
      <c r="G78" s="3"/>
      <c r="H78" s="3"/>
      <c r="I78" s="3"/>
      <c r="J78" s="3"/>
      <c r="K78" s="3"/>
    </row>
    <row r="79" spans="1:26" ht="30.75" customHeight="1" x14ac:dyDescent="0.25">
      <c r="A79" s="43">
        <v>45250</v>
      </c>
      <c r="B79" s="41"/>
      <c r="C79" s="39" t="s">
        <v>283</v>
      </c>
      <c r="D79" s="48" t="s">
        <v>284</v>
      </c>
      <c r="E79" s="44" t="s">
        <v>129</v>
      </c>
      <c r="F79" s="48" t="s">
        <v>314</v>
      </c>
      <c r="G79" s="3"/>
      <c r="H79" s="3"/>
      <c r="I79" s="3"/>
      <c r="J79" s="3"/>
      <c r="K79" s="3"/>
    </row>
    <row r="80" spans="1:26" ht="30.75" customHeight="1" x14ac:dyDescent="0.25">
      <c r="A80" s="43">
        <v>45250</v>
      </c>
      <c r="B80" s="39" t="s">
        <v>287</v>
      </c>
      <c r="C80" s="39" t="s">
        <v>285</v>
      </c>
      <c r="D80" s="48" t="s">
        <v>286</v>
      </c>
      <c r="E80" s="44" t="s">
        <v>142</v>
      </c>
      <c r="F80" s="48" t="s">
        <v>314</v>
      </c>
      <c r="G80" s="3"/>
      <c r="H80" s="3"/>
      <c r="I80" s="3"/>
      <c r="J80" s="3"/>
      <c r="K80" s="3"/>
    </row>
    <row r="81" spans="1:26" ht="15.75" customHeight="1" x14ac:dyDescent="0.25">
      <c r="A81" s="49"/>
      <c r="B81" s="50"/>
      <c r="C81" s="51"/>
      <c r="D81" s="52"/>
      <c r="E81" s="53"/>
      <c r="F81" s="54"/>
      <c r="G81" s="9"/>
      <c r="H81" s="9"/>
      <c r="I81" s="9"/>
      <c r="J81" s="9"/>
      <c r="K81" s="9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30.75" customHeight="1" x14ac:dyDescent="0.25">
      <c r="A82" s="43">
        <v>45187</v>
      </c>
      <c r="B82" s="55" t="s">
        <v>260</v>
      </c>
      <c r="C82" s="56" t="s">
        <v>257</v>
      </c>
      <c r="D82" s="42"/>
      <c r="E82" s="48" t="s">
        <v>276</v>
      </c>
      <c r="F82" s="41"/>
      <c r="G82" s="3"/>
      <c r="H82" s="3"/>
      <c r="I82" s="3"/>
      <c r="J82" s="3"/>
      <c r="K82" s="3"/>
    </row>
    <row r="83" spans="1:26" ht="15.75" customHeight="1" x14ac:dyDescent="0.25">
      <c r="A83" s="49"/>
      <c r="B83" s="50"/>
      <c r="C83" s="51"/>
      <c r="D83" s="52"/>
      <c r="E83" s="53"/>
      <c r="F83" s="54"/>
      <c r="G83" s="9"/>
      <c r="H83" s="9"/>
      <c r="I83" s="9"/>
      <c r="J83" s="9"/>
      <c r="K83" s="9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30.75" customHeight="1" x14ac:dyDescent="0.25">
      <c r="A84" s="43">
        <v>45159</v>
      </c>
      <c r="B84" s="55" t="s">
        <v>260</v>
      </c>
      <c r="C84" s="56" t="s">
        <v>257</v>
      </c>
      <c r="D84" s="42"/>
      <c r="E84" s="44" t="s">
        <v>275</v>
      </c>
      <c r="F84" s="41"/>
      <c r="G84" s="3"/>
      <c r="H84" s="3"/>
      <c r="I84" s="3"/>
      <c r="J84" s="3"/>
      <c r="K84" s="3"/>
    </row>
    <row r="85" spans="1:26" ht="30.75" customHeight="1" x14ac:dyDescent="0.25">
      <c r="A85" s="43">
        <v>45159</v>
      </c>
      <c r="B85" s="41"/>
      <c r="C85" s="39" t="s">
        <v>273</v>
      </c>
      <c r="D85" s="48" t="s">
        <v>274</v>
      </c>
      <c r="E85" s="44" t="s">
        <v>129</v>
      </c>
      <c r="F85" s="41"/>
      <c r="G85" s="3"/>
      <c r="H85" s="3"/>
      <c r="I85" s="3"/>
      <c r="J85" s="3"/>
      <c r="K85" s="3"/>
    </row>
    <row r="86" spans="1:26" ht="15.75" customHeight="1" x14ac:dyDescent="0.25">
      <c r="A86" s="49"/>
      <c r="B86" s="50"/>
      <c r="C86" s="51"/>
      <c r="D86" s="52"/>
      <c r="E86" s="53"/>
      <c r="F86" s="54"/>
      <c r="G86" s="9"/>
      <c r="H86" s="9"/>
      <c r="I86" s="9"/>
      <c r="J86" s="9"/>
      <c r="K86" s="9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30.75" customHeight="1" x14ac:dyDescent="0.25">
      <c r="A87" s="43">
        <v>45124</v>
      </c>
      <c r="B87" s="41"/>
      <c r="C87" s="56" t="s">
        <v>272</v>
      </c>
      <c r="D87" s="57" t="s">
        <v>265</v>
      </c>
      <c r="E87" s="44" t="s">
        <v>255</v>
      </c>
      <c r="F87" s="41"/>
      <c r="G87" s="3"/>
      <c r="H87" s="3"/>
      <c r="I87" s="3"/>
      <c r="J87" s="3"/>
      <c r="K87" s="3"/>
    </row>
    <row r="88" spans="1:26" ht="30.75" customHeight="1" x14ac:dyDescent="0.25">
      <c r="A88" s="43">
        <v>45124</v>
      </c>
      <c r="B88" s="41"/>
      <c r="C88" s="56" t="s">
        <v>270</v>
      </c>
      <c r="D88" s="30" t="s">
        <v>271</v>
      </c>
      <c r="E88" s="44" t="s">
        <v>142</v>
      </c>
      <c r="F88" s="41"/>
      <c r="G88" s="3"/>
      <c r="H88" s="3"/>
      <c r="I88" s="3"/>
      <c r="J88" s="3"/>
      <c r="K88" s="3"/>
    </row>
    <row r="89" spans="1:26" ht="30.75" customHeight="1" x14ac:dyDescent="0.25">
      <c r="A89" s="43">
        <v>45124</v>
      </c>
      <c r="B89" s="41"/>
      <c r="C89" s="56" t="s">
        <v>269</v>
      </c>
      <c r="D89" s="48" t="s">
        <v>268</v>
      </c>
      <c r="E89" s="44" t="s">
        <v>142</v>
      </c>
      <c r="F89" s="41"/>
      <c r="G89" s="3"/>
      <c r="H89" s="3"/>
      <c r="I89" s="3"/>
      <c r="J89" s="3"/>
      <c r="K89" s="3"/>
    </row>
    <row r="90" spans="1:26" ht="30.75" customHeight="1" x14ac:dyDescent="0.25">
      <c r="A90" s="43">
        <v>45124</v>
      </c>
      <c r="B90" s="41"/>
      <c r="C90" s="56" t="s">
        <v>267</v>
      </c>
      <c r="D90" s="48" t="s">
        <v>266</v>
      </c>
      <c r="E90" s="44" t="s">
        <v>142</v>
      </c>
      <c r="F90" s="41"/>
      <c r="G90" s="3"/>
      <c r="H90" s="3"/>
      <c r="I90" s="3"/>
      <c r="J90" s="3"/>
      <c r="K90" s="3"/>
    </row>
    <row r="91" spans="1:26" ht="15.75" customHeight="1" x14ac:dyDescent="0.25">
      <c r="A91" s="49"/>
      <c r="B91" s="50"/>
      <c r="C91" s="51"/>
      <c r="D91" s="52"/>
      <c r="E91" s="53"/>
      <c r="F91" s="54"/>
      <c r="G91" s="9"/>
      <c r="H91" s="9"/>
      <c r="I91" s="9"/>
      <c r="J91" s="9"/>
      <c r="K91" s="9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30.75" customHeight="1" x14ac:dyDescent="0.25">
      <c r="A92" s="43">
        <v>45096</v>
      </c>
      <c r="B92" s="128" t="s">
        <v>260</v>
      </c>
      <c r="C92" s="39" t="s">
        <v>257</v>
      </c>
      <c r="D92" s="30" t="s">
        <v>262</v>
      </c>
      <c r="E92" s="41"/>
      <c r="F92" s="41"/>
      <c r="G92" s="3"/>
      <c r="H92" s="3"/>
      <c r="I92" s="3"/>
      <c r="J92" s="3"/>
      <c r="K92" s="3"/>
    </row>
    <row r="93" spans="1:26" ht="15.75" customHeight="1" x14ac:dyDescent="0.25">
      <c r="A93" s="49"/>
      <c r="B93" s="50"/>
      <c r="C93" s="51"/>
      <c r="D93" s="52"/>
      <c r="E93" s="53"/>
      <c r="F93" s="54"/>
      <c r="G93" s="9"/>
      <c r="H93" s="9"/>
      <c r="I93" s="9"/>
      <c r="J93" s="9"/>
      <c r="K93" s="9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8" customHeight="1" x14ac:dyDescent="0.25">
      <c r="A94" s="43">
        <v>45061</v>
      </c>
      <c r="B94" s="128" t="s">
        <v>260</v>
      </c>
      <c r="C94" s="39" t="s">
        <v>257</v>
      </c>
      <c r="D94" s="48" t="s">
        <v>258</v>
      </c>
      <c r="E94" s="44" t="s">
        <v>129</v>
      </c>
      <c r="F94" s="48" t="s">
        <v>259</v>
      </c>
      <c r="G94" s="3"/>
      <c r="H94" s="3"/>
      <c r="I94" s="3"/>
      <c r="J94" s="3"/>
      <c r="K94" s="3"/>
    </row>
    <row r="95" spans="1:26" ht="15.75" customHeight="1" x14ac:dyDescent="0.25">
      <c r="A95" s="49"/>
      <c r="B95" s="50"/>
      <c r="C95" s="51"/>
      <c r="D95" s="52"/>
      <c r="E95" s="53"/>
      <c r="F95" s="54"/>
      <c r="G95" s="9"/>
      <c r="H95" s="9"/>
      <c r="I95" s="9"/>
      <c r="J95" s="9"/>
      <c r="K95" s="9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22.15" customHeight="1" x14ac:dyDescent="0.25">
      <c r="A96" s="43">
        <v>45033</v>
      </c>
      <c r="B96" s="41"/>
      <c r="C96" s="40" t="s">
        <v>253</v>
      </c>
      <c r="D96" s="48" t="s">
        <v>254</v>
      </c>
      <c r="E96" s="44" t="s">
        <v>255</v>
      </c>
      <c r="F96" s="44" t="s">
        <v>256</v>
      </c>
      <c r="G96" s="3"/>
      <c r="H96" s="3"/>
      <c r="I96" s="3"/>
      <c r="J96" s="3"/>
      <c r="K96" s="3"/>
    </row>
    <row r="97" spans="1:26" ht="18" customHeight="1" x14ac:dyDescent="0.25">
      <c r="A97" s="43">
        <v>45033</v>
      </c>
      <c r="B97" s="41"/>
      <c r="C97" s="40" t="s">
        <v>251</v>
      </c>
      <c r="D97" s="48" t="s">
        <v>252</v>
      </c>
      <c r="E97" s="44" t="s">
        <v>255</v>
      </c>
      <c r="F97" s="44" t="s">
        <v>256</v>
      </c>
      <c r="G97" s="3"/>
      <c r="H97" s="3"/>
      <c r="I97" s="3"/>
      <c r="J97" s="3"/>
      <c r="K97" s="3"/>
    </row>
    <row r="98" spans="1:26" ht="15.6" customHeight="1" x14ac:dyDescent="0.25">
      <c r="A98" s="43">
        <v>45033</v>
      </c>
      <c r="B98" s="41"/>
      <c r="C98" s="40" t="s">
        <v>218</v>
      </c>
      <c r="D98" s="48" t="s">
        <v>250</v>
      </c>
      <c r="E98" s="44" t="s">
        <v>255</v>
      </c>
      <c r="F98" s="44" t="s">
        <v>256</v>
      </c>
      <c r="G98" s="3"/>
      <c r="H98" s="3"/>
      <c r="I98" s="3"/>
      <c r="J98" s="3"/>
      <c r="K98" s="3"/>
    </row>
    <row r="99" spans="1:26" ht="15.75" customHeight="1" x14ac:dyDescent="0.25">
      <c r="A99" s="49"/>
      <c r="B99" s="50"/>
      <c r="C99" s="51"/>
      <c r="D99" s="52"/>
      <c r="E99" s="53"/>
      <c r="F99" s="54"/>
      <c r="G99" s="9"/>
      <c r="H99" s="9"/>
      <c r="I99" s="9"/>
      <c r="J99" s="9"/>
      <c r="K99" s="9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30.75" customHeight="1" x14ac:dyDescent="0.25">
      <c r="A100" s="43">
        <v>45005</v>
      </c>
      <c r="B100" s="41"/>
      <c r="C100" s="39" t="s">
        <v>246</v>
      </c>
      <c r="D100" s="48" t="s">
        <v>247</v>
      </c>
      <c r="E100" s="44" t="s">
        <v>14</v>
      </c>
      <c r="F100" s="41"/>
      <c r="G100" s="3"/>
      <c r="H100" s="3"/>
      <c r="I100" s="3"/>
      <c r="J100" s="3"/>
      <c r="K100" s="3"/>
    </row>
    <row r="101" spans="1:26" ht="15.75" customHeight="1" x14ac:dyDescent="0.25">
      <c r="A101" s="49"/>
      <c r="B101" s="50"/>
      <c r="C101" s="51"/>
      <c r="D101" s="52"/>
      <c r="E101" s="53"/>
      <c r="F101" s="54"/>
      <c r="G101" s="9"/>
      <c r="H101" s="9"/>
      <c r="I101" s="9"/>
      <c r="J101" s="9"/>
      <c r="K101" s="9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30.75" customHeight="1" x14ac:dyDescent="0.25">
      <c r="A102" s="43">
        <v>44977</v>
      </c>
      <c r="B102" s="41"/>
      <c r="C102" s="39" t="s">
        <v>244</v>
      </c>
      <c r="D102" s="58" t="s">
        <v>245</v>
      </c>
      <c r="E102" s="41"/>
      <c r="F102" s="41"/>
      <c r="G102" s="3"/>
      <c r="H102" s="3"/>
      <c r="I102" s="3"/>
      <c r="J102" s="3"/>
      <c r="K102" s="3"/>
    </row>
    <row r="103" spans="1:26" ht="15.75" customHeight="1" x14ac:dyDescent="0.25">
      <c r="A103" s="49"/>
      <c r="B103" s="50"/>
      <c r="C103" s="51"/>
      <c r="D103" s="52"/>
      <c r="E103" s="53"/>
      <c r="F103" s="54"/>
      <c r="G103" s="9"/>
      <c r="H103" s="9"/>
      <c r="I103" s="9"/>
      <c r="J103" s="9"/>
      <c r="K103" s="9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30.75" customHeight="1" x14ac:dyDescent="0.25">
      <c r="A104" s="43">
        <v>44914</v>
      </c>
      <c r="B104" s="41"/>
      <c r="C104" s="36" t="s">
        <v>236</v>
      </c>
      <c r="D104" s="59"/>
      <c r="E104" s="44" t="s">
        <v>129</v>
      </c>
      <c r="F104" s="48" t="s">
        <v>237</v>
      </c>
      <c r="G104" s="3"/>
      <c r="H104" s="3"/>
      <c r="I104" s="3"/>
      <c r="J104" s="3"/>
      <c r="K104" s="3"/>
    </row>
    <row r="105" spans="1:26" ht="15.75" customHeight="1" x14ac:dyDescent="0.25">
      <c r="A105" s="49"/>
      <c r="B105" s="50"/>
      <c r="C105" s="51"/>
      <c r="D105" s="52"/>
      <c r="E105" s="53"/>
      <c r="F105" s="54"/>
      <c r="G105" s="9"/>
      <c r="H105" s="9"/>
      <c r="I105" s="9"/>
      <c r="J105" s="9"/>
      <c r="K105" s="9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30.75" customHeight="1" x14ac:dyDescent="0.25">
      <c r="A106" s="43">
        <v>44886</v>
      </c>
      <c r="B106" s="60" t="s">
        <v>230</v>
      </c>
      <c r="C106" s="61" t="s">
        <v>234</v>
      </c>
      <c r="D106" s="48" t="s">
        <v>231</v>
      </c>
      <c r="E106" s="44" t="s">
        <v>14</v>
      </c>
      <c r="F106" s="41"/>
      <c r="G106" s="3"/>
      <c r="H106" s="3"/>
      <c r="I106" s="3"/>
      <c r="J106" s="3"/>
      <c r="K106" s="3"/>
    </row>
    <row r="107" spans="1:26" ht="30.75" customHeight="1" x14ac:dyDescent="0.25">
      <c r="A107" s="43">
        <v>44886</v>
      </c>
      <c r="B107" s="60" t="s">
        <v>232</v>
      </c>
      <c r="C107" s="29" t="s">
        <v>233</v>
      </c>
      <c r="D107" s="42"/>
      <c r="E107" s="44" t="s">
        <v>14</v>
      </c>
      <c r="F107" s="41"/>
      <c r="G107" s="3"/>
      <c r="H107" s="3"/>
      <c r="I107" s="3"/>
      <c r="J107" s="3"/>
      <c r="K107" s="3"/>
    </row>
    <row r="108" spans="1:26" ht="30.75" customHeight="1" x14ac:dyDescent="0.25">
      <c r="A108" s="43">
        <v>44886</v>
      </c>
      <c r="B108" s="41"/>
      <c r="C108" s="61" t="s">
        <v>229</v>
      </c>
      <c r="D108" s="48" t="s">
        <v>227</v>
      </c>
      <c r="E108" s="44" t="s">
        <v>14</v>
      </c>
      <c r="F108" s="41"/>
      <c r="G108" s="3"/>
      <c r="H108" s="3"/>
      <c r="I108" s="3"/>
      <c r="J108" s="3"/>
      <c r="K108" s="3"/>
    </row>
    <row r="109" spans="1:26" ht="30.75" customHeight="1" x14ac:dyDescent="0.25">
      <c r="A109" s="43">
        <v>44886</v>
      </c>
      <c r="B109" s="41"/>
      <c r="C109" s="36" t="s">
        <v>226</v>
      </c>
      <c r="D109" s="48" t="s">
        <v>228</v>
      </c>
      <c r="E109" s="44" t="s">
        <v>129</v>
      </c>
      <c r="F109" s="48" t="s">
        <v>228</v>
      </c>
      <c r="G109" s="3"/>
      <c r="H109" s="3"/>
      <c r="I109" s="3"/>
      <c r="J109" s="3"/>
      <c r="K109" s="3"/>
    </row>
    <row r="110" spans="1:26" ht="15.75" customHeight="1" x14ac:dyDescent="0.25">
      <c r="A110" s="49"/>
      <c r="B110" s="50"/>
      <c r="C110" s="51"/>
      <c r="D110" s="52"/>
      <c r="E110" s="53"/>
      <c r="F110" s="54"/>
      <c r="G110" s="9"/>
      <c r="H110" s="9"/>
      <c r="I110" s="9"/>
      <c r="J110" s="9"/>
      <c r="K110" s="9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30.75" customHeight="1" x14ac:dyDescent="0.25">
      <c r="A111" s="43">
        <v>44823</v>
      </c>
      <c r="B111" s="41"/>
      <c r="C111" s="36" t="s">
        <v>224</v>
      </c>
      <c r="D111" s="48" t="s">
        <v>223</v>
      </c>
      <c r="E111" s="44" t="s">
        <v>129</v>
      </c>
      <c r="F111" s="41"/>
      <c r="G111" s="3"/>
      <c r="H111" s="3"/>
      <c r="I111" s="3"/>
      <c r="J111" s="3"/>
      <c r="K111" s="3"/>
    </row>
    <row r="112" spans="1:26" ht="15.75" customHeight="1" x14ac:dyDescent="0.25">
      <c r="A112" s="49"/>
      <c r="B112" s="50"/>
      <c r="C112" s="51"/>
      <c r="D112" s="52"/>
      <c r="E112" s="53"/>
      <c r="F112" s="54"/>
      <c r="G112" s="9"/>
      <c r="H112" s="9"/>
      <c r="I112" s="9"/>
      <c r="J112" s="9"/>
      <c r="K112" s="9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30.75" customHeight="1" x14ac:dyDescent="0.25">
      <c r="A113" s="43">
        <v>44788</v>
      </c>
      <c r="B113" s="41"/>
      <c r="C113" s="56" t="s">
        <v>219</v>
      </c>
      <c r="D113" s="48" t="s">
        <v>220</v>
      </c>
      <c r="E113" s="41"/>
      <c r="F113" s="41"/>
      <c r="G113" s="3"/>
      <c r="H113" s="3"/>
      <c r="I113" s="3"/>
      <c r="J113" s="3"/>
      <c r="K113" s="3"/>
    </row>
    <row r="114" spans="1:26" ht="30.75" customHeight="1" x14ac:dyDescent="0.25">
      <c r="A114" s="43">
        <v>44788</v>
      </c>
      <c r="B114" s="41"/>
      <c r="C114" s="56" t="s">
        <v>218</v>
      </c>
      <c r="D114" s="48" t="s">
        <v>216</v>
      </c>
      <c r="E114" s="41"/>
      <c r="F114" s="41"/>
      <c r="G114" s="3"/>
      <c r="H114" s="3"/>
      <c r="I114" s="3"/>
      <c r="J114" s="3"/>
      <c r="K114" s="3"/>
    </row>
    <row r="115" spans="1:26" ht="19.149999999999999" customHeight="1" x14ac:dyDescent="0.25">
      <c r="A115" s="43">
        <v>44788</v>
      </c>
      <c r="B115" s="41"/>
      <c r="C115" s="56" t="s">
        <v>221</v>
      </c>
      <c r="D115" s="42"/>
      <c r="E115" s="44" t="s">
        <v>51</v>
      </c>
      <c r="F115" s="41"/>
      <c r="G115" s="3"/>
      <c r="H115" s="3"/>
      <c r="I115" s="3"/>
      <c r="J115" s="3"/>
      <c r="K115" s="3"/>
    </row>
    <row r="116" spans="1:26" ht="15.75" customHeight="1" x14ac:dyDescent="0.25">
      <c r="A116" s="49"/>
      <c r="B116" s="50"/>
      <c r="C116" s="51"/>
      <c r="D116" s="52"/>
      <c r="E116" s="53"/>
      <c r="F116" s="54"/>
      <c r="G116" s="9"/>
      <c r="H116" s="9"/>
      <c r="I116" s="9"/>
      <c r="J116" s="9"/>
      <c r="K116" s="9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20.45" customHeight="1" x14ac:dyDescent="0.25">
      <c r="A117" s="43">
        <v>44732</v>
      </c>
      <c r="B117" s="41"/>
      <c r="C117" s="36" t="s">
        <v>214</v>
      </c>
      <c r="D117" s="48" t="s">
        <v>216</v>
      </c>
      <c r="E117" s="44" t="s">
        <v>129</v>
      </c>
      <c r="F117" s="44" t="s">
        <v>215</v>
      </c>
      <c r="G117" s="3"/>
      <c r="H117" s="3"/>
      <c r="I117" s="3"/>
      <c r="J117" s="3"/>
      <c r="K117" s="3"/>
    </row>
    <row r="118" spans="1:26" ht="27" customHeight="1" x14ac:dyDescent="0.25">
      <c r="A118" s="43">
        <v>44732</v>
      </c>
      <c r="B118" s="41"/>
      <c r="C118" s="62" t="s">
        <v>197</v>
      </c>
      <c r="D118" s="48" t="s">
        <v>217</v>
      </c>
      <c r="E118" s="44" t="s">
        <v>142</v>
      </c>
      <c r="F118" s="41"/>
      <c r="G118" s="3"/>
      <c r="H118" s="3"/>
      <c r="I118" s="3"/>
      <c r="J118" s="3"/>
      <c r="K118" s="3"/>
    </row>
    <row r="119" spans="1:26" ht="18" customHeight="1" x14ac:dyDescent="0.25">
      <c r="A119" s="43">
        <v>44732</v>
      </c>
      <c r="B119" s="41"/>
      <c r="C119" s="36" t="s">
        <v>213</v>
      </c>
      <c r="D119" s="42"/>
      <c r="E119" s="44" t="s">
        <v>129</v>
      </c>
      <c r="F119" s="41"/>
      <c r="G119" s="3"/>
      <c r="H119" s="3"/>
      <c r="I119" s="3"/>
      <c r="J119" s="3"/>
      <c r="K119" s="3"/>
    </row>
    <row r="120" spans="1:26" ht="15.75" customHeight="1" x14ac:dyDescent="0.25">
      <c r="A120" s="49"/>
      <c r="B120" s="50"/>
      <c r="C120" s="51"/>
      <c r="D120" s="52"/>
      <c r="E120" s="53"/>
      <c r="F120" s="54"/>
      <c r="G120" s="9"/>
      <c r="H120" s="9"/>
      <c r="I120" s="9"/>
      <c r="J120" s="9"/>
      <c r="K120" s="9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5.6" customHeight="1" x14ac:dyDescent="0.25">
      <c r="A121" s="43">
        <v>44697</v>
      </c>
      <c r="B121" s="44" t="s">
        <v>211</v>
      </c>
      <c r="C121" s="60" t="s">
        <v>210</v>
      </c>
      <c r="D121" s="63" t="s">
        <v>212</v>
      </c>
      <c r="E121" s="44" t="s">
        <v>14</v>
      </c>
      <c r="F121" s="41"/>
      <c r="G121" s="3"/>
      <c r="H121" s="3"/>
      <c r="I121" s="3"/>
      <c r="J121" s="3"/>
      <c r="K121" s="3"/>
    </row>
    <row r="122" spans="1:26" ht="15" customHeight="1" x14ac:dyDescent="0.25">
      <c r="A122" s="43">
        <v>44697</v>
      </c>
      <c r="B122" s="44" t="s">
        <v>208</v>
      </c>
      <c r="C122" s="60" t="s">
        <v>207</v>
      </c>
      <c r="D122" s="63" t="s">
        <v>209</v>
      </c>
      <c r="E122" s="44" t="s">
        <v>14</v>
      </c>
      <c r="F122" s="41"/>
      <c r="G122" s="3"/>
      <c r="H122" s="3"/>
      <c r="I122" s="3"/>
      <c r="J122" s="3"/>
      <c r="K122" s="3"/>
    </row>
    <row r="123" spans="1:26" ht="14.45" customHeight="1" x14ac:dyDescent="0.25">
      <c r="A123" s="43">
        <v>44697</v>
      </c>
      <c r="B123" s="44" t="s">
        <v>204</v>
      </c>
      <c r="C123" s="60" t="s">
        <v>203</v>
      </c>
      <c r="D123" s="63" t="s">
        <v>206</v>
      </c>
      <c r="E123" s="44" t="s">
        <v>14</v>
      </c>
      <c r="F123" s="44" t="s">
        <v>205</v>
      </c>
      <c r="G123" s="3"/>
      <c r="H123" s="3"/>
      <c r="I123" s="3"/>
      <c r="J123" s="3"/>
      <c r="K123" s="3"/>
    </row>
    <row r="124" spans="1:26" ht="14.45" customHeight="1" x14ac:dyDescent="0.25">
      <c r="A124" s="43">
        <v>44697</v>
      </c>
      <c r="B124" s="41"/>
      <c r="C124" s="56" t="s">
        <v>201</v>
      </c>
      <c r="D124" s="48" t="s">
        <v>202</v>
      </c>
      <c r="E124" s="44" t="s">
        <v>118</v>
      </c>
      <c r="F124" s="41"/>
      <c r="G124" s="3"/>
      <c r="H124" s="3"/>
      <c r="I124" s="3"/>
      <c r="J124" s="3"/>
      <c r="K124" s="3"/>
    </row>
    <row r="125" spans="1:26" ht="15.75" customHeight="1" x14ac:dyDescent="0.25">
      <c r="A125" s="49"/>
      <c r="B125" s="50"/>
      <c r="C125" s="51"/>
      <c r="D125" s="52"/>
      <c r="E125" s="53"/>
      <c r="F125" s="54"/>
      <c r="G125" s="9"/>
      <c r="H125" s="9"/>
      <c r="I125" s="9"/>
      <c r="J125" s="9"/>
      <c r="K125" s="9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19.149999999999999" customHeight="1" x14ac:dyDescent="0.25">
      <c r="A126" s="43">
        <v>44648</v>
      </c>
      <c r="B126" s="44"/>
      <c r="C126" s="56" t="s">
        <v>198</v>
      </c>
      <c r="D126" s="63" t="s">
        <v>199</v>
      </c>
      <c r="E126" s="44" t="s">
        <v>200</v>
      </c>
      <c r="F126" s="44"/>
      <c r="G126" s="3"/>
      <c r="H126" s="3"/>
      <c r="I126" s="3"/>
      <c r="J126" s="3"/>
      <c r="K126" s="3"/>
    </row>
    <row r="127" spans="1:26" ht="30.75" customHeight="1" x14ac:dyDescent="0.25">
      <c r="A127" s="43">
        <v>44648</v>
      </c>
      <c r="B127" s="44"/>
      <c r="C127" s="62" t="s">
        <v>197</v>
      </c>
      <c r="D127" s="48" t="s">
        <v>196</v>
      </c>
      <c r="E127" s="44" t="s">
        <v>142</v>
      </c>
      <c r="F127" s="48"/>
      <c r="G127" s="3"/>
      <c r="H127" s="3"/>
      <c r="I127" s="3"/>
      <c r="J127" s="3"/>
      <c r="K127" s="3"/>
    </row>
    <row r="128" spans="1:26" ht="15.75" customHeight="1" x14ac:dyDescent="0.25">
      <c r="A128" s="49"/>
      <c r="B128" s="50"/>
      <c r="C128" s="51"/>
      <c r="D128" s="52"/>
      <c r="E128" s="53"/>
      <c r="F128" s="54"/>
      <c r="G128" s="9"/>
      <c r="H128" s="9"/>
      <c r="I128" s="9"/>
      <c r="J128" s="9"/>
      <c r="K128" s="9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30.75" customHeight="1" x14ac:dyDescent="0.25">
      <c r="A129" s="43">
        <v>44613</v>
      </c>
      <c r="B129" s="41"/>
      <c r="C129" s="56" t="s">
        <v>191</v>
      </c>
      <c r="D129" s="42"/>
      <c r="E129" s="44" t="s">
        <v>193</v>
      </c>
      <c r="F129" s="41"/>
      <c r="G129" s="3"/>
      <c r="H129" s="3"/>
      <c r="I129" s="3"/>
      <c r="J129" s="3"/>
      <c r="K129" s="3"/>
    </row>
    <row r="130" spans="1:26" ht="30.75" customHeight="1" x14ac:dyDescent="0.25">
      <c r="A130" s="43">
        <v>44613</v>
      </c>
      <c r="B130" s="41"/>
      <c r="C130" s="56" t="s">
        <v>189</v>
      </c>
      <c r="D130" s="63" t="s">
        <v>190</v>
      </c>
      <c r="E130" s="44" t="s">
        <v>14</v>
      </c>
      <c r="F130" s="44" t="s">
        <v>192</v>
      </c>
      <c r="G130" s="3"/>
      <c r="H130" s="3"/>
      <c r="I130" s="3"/>
      <c r="J130" s="3"/>
      <c r="K130" s="3"/>
    </row>
    <row r="131" spans="1:26" ht="15.75" customHeight="1" x14ac:dyDescent="0.25">
      <c r="A131" s="49"/>
      <c r="B131" s="50"/>
      <c r="C131" s="51"/>
      <c r="D131" s="52"/>
      <c r="E131" s="53"/>
      <c r="F131" s="54"/>
      <c r="G131" s="9"/>
      <c r="H131" s="9"/>
      <c r="I131" s="9"/>
      <c r="J131" s="9"/>
      <c r="K131" s="9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30.75" customHeight="1" x14ac:dyDescent="0.25">
      <c r="A132" s="43">
        <v>44578</v>
      </c>
      <c r="B132" s="44"/>
      <c r="C132" s="56" t="s">
        <v>187</v>
      </c>
      <c r="D132" s="48"/>
      <c r="E132" s="44"/>
      <c r="F132" s="44"/>
      <c r="G132" s="3"/>
      <c r="H132" s="3"/>
      <c r="I132" s="3"/>
      <c r="J132" s="3"/>
      <c r="K132" s="3"/>
    </row>
    <row r="133" spans="1:26" ht="30.75" customHeight="1" x14ac:dyDescent="0.25">
      <c r="A133" s="43">
        <v>44578</v>
      </c>
      <c r="B133" s="43" t="s">
        <v>185</v>
      </c>
      <c r="C133" s="56" t="s">
        <v>183</v>
      </c>
      <c r="D133" s="48"/>
      <c r="E133" s="44" t="s">
        <v>14</v>
      </c>
      <c r="F133" s="44"/>
      <c r="G133" s="3"/>
      <c r="H133" s="3"/>
      <c r="I133" s="3"/>
      <c r="J133" s="3"/>
      <c r="K133" s="3"/>
    </row>
    <row r="134" spans="1:26" ht="30.75" customHeight="1" x14ac:dyDescent="0.25">
      <c r="A134" s="43">
        <v>44578</v>
      </c>
      <c r="B134" s="44"/>
      <c r="C134" s="56" t="s">
        <v>182</v>
      </c>
      <c r="D134" s="48"/>
      <c r="E134" s="44" t="s">
        <v>24</v>
      </c>
      <c r="F134" s="44" t="s">
        <v>184</v>
      </c>
      <c r="G134" s="3"/>
      <c r="H134" s="3"/>
      <c r="I134" s="3"/>
      <c r="J134" s="3"/>
      <c r="K134" s="3"/>
    </row>
    <row r="135" spans="1:26" ht="30.75" customHeight="1" x14ac:dyDescent="0.25">
      <c r="A135" s="43">
        <v>44578</v>
      </c>
      <c r="B135" s="44"/>
      <c r="C135" s="56" t="s">
        <v>186</v>
      </c>
      <c r="D135" s="48"/>
      <c r="E135" s="44" t="s">
        <v>14</v>
      </c>
      <c r="F135" s="44" t="s">
        <v>181</v>
      </c>
      <c r="G135" s="3"/>
      <c r="H135" s="3"/>
      <c r="I135" s="3"/>
      <c r="J135" s="3"/>
      <c r="K135" s="3"/>
    </row>
    <row r="136" spans="1:26" ht="15.75" customHeight="1" x14ac:dyDescent="0.25">
      <c r="A136" s="49"/>
      <c r="B136" s="50"/>
      <c r="C136" s="51"/>
      <c r="D136" s="52"/>
      <c r="E136" s="53"/>
      <c r="F136" s="54"/>
      <c r="G136" s="9"/>
      <c r="H136" s="9"/>
      <c r="I136" s="9"/>
      <c r="J136" s="9"/>
      <c r="K136" s="9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30" customHeight="1" x14ac:dyDescent="0.25">
      <c r="A137" s="43">
        <v>44515</v>
      </c>
      <c r="B137" s="36" t="s">
        <v>179</v>
      </c>
      <c r="C137" s="36" t="s">
        <v>180</v>
      </c>
      <c r="D137" s="42"/>
      <c r="E137" s="44" t="s">
        <v>14</v>
      </c>
      <c r="F137" s="41"/>
      <c r="G137" s="3"/>
      <c r="H137" s="3"/>
      <c r="I137" s="3"/>
      <c r="J137" s="3"/>
      <c r="K137" s="3"/>
    </row>
    <row r="138" spans="1:26" ht="15.75" customHeight="1" x14ac:dyDescent="0.25">
      <c r="A138" s="49"/>
      <c r="B138" s="50"/>
      <c r="C138" s="51"/>
      <c r="D138" s="52"/>
      <c r="E138" s="53"/>
      <c r="F138" s="54"/>
      <c r="G138" s="9"/>
      <c r="H138" s="9"/>
      <c r="I138" s="9"/>
      <c r="J138" s="9"/>
      <c r="K138" s="9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30.75" customHeight="1" x14ac:dyDescent="0.25">
      <c r="A139" s="43">
        <v>44424</v>
      </c>
      <c r="B139" s="36" t="s">
        <v>174</v>
      </c>
      <c r="C139" s="36" t="s">
        <v>176</v>
      </c>
      <c r="D139" s="63" t="s">
        <v>175</v>
      </c>
      <c r="E139" s="44" t="s">
        <v>14</v>
      </c>
      <c r="F139" s="41"/>
      <c r="G139" s="3"/>
      <c r="H139" s="3"/>
      <c r="I139" s="3"/>
      <c r="J139" s="3"/>
      <c r="K139" s="3"/>
    </row>
    <row r="140" spans="1:26" ht="15.75" customHeight="1" x14ac:dyDescent="0.25">
      <c r="A140" s="49"/>
      <c r="B140" s="50"/>
      <c r="C140" s="51"/>
      <c r="D140" s="52"/>
      <c r="E140" s="53"/>
      <c r="F140" s="54"/>
      <c r="G140" s="9"/>
      <c r="H140" s="9"/>
      <c r="I140" s="9"/>
      <c r="J140" s="9"/>
      <c r="K140" s="9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28.9" customHeight="1" x14ac:dyDescent="0.25">
      <c r="A141" s="43">
        <v>44368</v>
      </c>
      <c r="B141" s="41"/>
      <c r="C141" s="56" t="s">
        <v>165</v>
      </c>
      <c r="D141" s="63" t="s">
        <v>166</v>
      </c>
      <c r="E141" s="48" t="s">
        <v>173</v>
      </c>
      <c r="F141" s="63" t="s">
        <v>167</v>
      </c>
      <c r="G141" s="3"/>
      <c r="H141" s="3"/>
      <c r="I141" s="3"/>
      <c r="J141" s="3"/>
      <c r="K141" s="3"/>
    </row>
    <row r="142" spans="1:26" ht="21" customHeight="1" x14ac:dyDescent="0.25">
      <c r="A142" s="43">
        <v>44368</v>
      </c>
      <c r="B142" s="64" t="s">
        <v>169</v>
      </c>
      <c r="C142" s="65" t="s">
        <v>168</v>
      </c>
      <c r="D142" s="48" t="s">
        <v>22</v>
      </c>
      <c r="E142" s="41"/>
      <c r="F142" s="41"/>
      <c r="G142" s="3"/>
      <c r="H142" s="3"/>
      <c r="I142" s="3"/>
      <c r="J142" s="3"/>
      <c r="K142" s="3"/>
    </row>
    <row r="143" spans="1:26" ht="26.45" customHeight="1" x14ac:dyDescent="0.25">
      <c r="A143" s="43">
        <v>44368</v>
      </c>
      <c r="B143" s="41"/>
      <c r="C143" s="36" t="s">
        <v>170</v>
      </c>
      <c r="D143" s="63" t="s">
        <v>171</v>
      </c>
      <c r="E143" s="48" t="s">
        <v>172</v>
      </c>
      <c r="F143" s="41"/>
      <c r="G143" s="3"/>
      <c r="H143" s="3"/>
      <c r="I143" s="3"/>
      <c r="J143" s="3"/>
      <c r="K143" s="3"/>
    </row>
    <row r="144" spans="1:26" ht="15.75" customHeight="1" x14ac:dyDescent="0.25">
      <c r="A144" s="49"/>
      <c r="B144" s="50"/>
      <c r="C144" s="51"/>
      <c r="D144" s="52"/>
      <c r="E144" s="53"/>
      <c r="F144" s="54"/>
      <c r="G144" s="9"/>
      <c r="H144" s="9"/>
      <c r="I144" s="9"/>
      <c r="J144" s="9"/>
      <c r="K144" s="9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18" customHeight="1" x14ac:dyDescent="0.25">
      <c r="A145" s="43">
        <v>44305</v>
      </c>
      <c r="B145" s="64" t="s">
        <v>162</v>
      </c>
      <c r="C145" s="36" t="s">
        <v>163</v>
      </c>
      <c r="D145" s="42"/>
      <c r="E145" s="44" t="s">
        <v>14</v>
      </c>
      <c r="F145" s="41"/>
      <c r="G145" s="3"/>
      <c r="H145" s="3"/>
      <c r="I145" s="3"/>
      <c r="J145" s="3"/>
      <c r="K145" s="3"/>
    </row>
    <row r="146" spans="1:26" ht="20.25" customHeight="1" x14ac:dyDescent="0.25">
      <c r="A146" s="43">
        <v>44305</v>
      </c>
      <c r="B146" s="64" t="s">
        <v>22</v>
      </c>
      <c r="C146" s="36" t="s">
        <v>158</v>
      </c>
      <c r="D146" s="48" t="s">
        <v>159</v>
      </c>
      <c r="E146" s="48" t="s">
        <v>160</v>
      </c>
      <c r="F146" s="66" t="s">
        <v>161</v>
      </c>
      <c r="G146" s="3"/>
      <c r="H146" s="3"/>
      <c r="I146" s="3"/>
      <c r="J146" s="3"/>
      <c r="K146" s="3"/>
    </row>
    <row r="147" spans="1:26" ht="17.25" customHeight="1" x14ac:dyDescent="0.25">
      <c r="A147" s="43">
        <v>44305</v>
      </c>
      <c r="B147" s="67" t="s">
        <v>157</v>
      </c>
      <c r="C147" s="36" t="s">
        <v>164</v>
      </c>
      <c r="D147" s="42"/>
      <c r="E147" s="44" t="s">
        <v>14</v>
      </c>
      <c r="F147" s="41"/>
      <c r="G147" s="3"/>
      <c r="H147" s="3"/>
      <c r="I147" s="3"/>
      <c r="J147" s="3"/>
      <c r="K147" s="3"/>
    </row>
    <row r="148" spans="1:26" ht="18.75" customHeight="1" x14ac:dyDescent="0.25">
      <c r="A148" s="43">
        <v>44305</v>
      </c>
      <c r="B148" s="64" t="s">
        <v>155</v>
      </c>
      <c r="C148" s="36" t="s">
        <v>156</v>
      </c>
      <c r="D148" s="42"/>
      <c r="E148" s="44" t="s">
        <v>14</v>
      </c>
      <c r="F148" s="41"/>
      <c r="G148" s="3"/>
      <c r="H148" s="3"/>
      <c r="I148" s="3"/>
      <c r="J148" s="3"/>
      <c r="K148" s="3"/>
    </row>
    <row r="149" spans="1:26" ht="15.75" customHeight="1" x14ac:dyDescent="0.25">
      <c r="A149" s="49"/>
      <c r="B149" s="50"/>
      <c r="C149" s="51"/>
      <c r="D149" s="52"/>
      <c r="E149" s="53"/>
      <c r="F149" s="54"/>
      <c r="G149" s="9"/>
      <c r="H149" s="9"/>
      <c r="I149" s="9"/>
      <c r="J149" s="9"/>
      <c r="K149" s="9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16.149999999999999" customHeight="1" x14ac:dyDescent="0.25">
      <c r="A150" s="43">
        <v>44270</v>
      </c>
      <c r="B150" s="44" t="s">
        <v>22</v>
      </c>
      <c r="C150" s="36" t="s">
        <v>150</v>
      </c>
      <c r="D150" s="48" t="s">
        <v>22</v>
      </c>
      <c r="E150" s="44" t="s">
        <v>152</v>
      </c>
      <c r="F150" s="44" t="s">
        <v>153</v>
      </c>
      <c r="G150" s="3"/>
      <c r="H150" s="3"/>
      <c r="I150" s="3"/>
      <c r="J150" s="3"/>
      <c r="K150" s="3"/>
    </row>
    <row r="151" spans="1:26" ht="18.600000000000001" customHeight="1" x14ac:dyDescent="0.25">
      <c r="A151" s="43">
        <v>44270</v>
      </c>
      <c r="B151" s="44" t="s">
        <v>22</v>
      </c>
      <c r="C151" s="60" t="s">
        <v>154</v>
      </c>
      <c r="D151" s="48" t="s">
        <v>24</v>
      </c>
      <c r="E151" s="44" t="s">
        <v>142</v>
      </c>
      <c r="F151" s="41"/>
      <c r="G151" s="3"/>
      <c r="H151" s="3"/>
      <c r="I151" s="3"/>
      <c r="J151" s="3"/>
      <c r="K151" s="3"/>
    </row>
    <row r="152" spans="1:26" ht="15.75" customHeight="1" x14ac:dyDescent="0.25">
      <c r="A152" s="49"/>
      <c r="B152" s="50"/>
      <c r="C152" s="51"/>
      <c r="D152" s="52"/>
      <c r="E152" s="53"/>
      <c r="F152" s="54"/>
      <c r="G152" s="9"/>
      <c r="H152" s="9"/>
      <c r="I152" s="9"/>
      <c r="J152" s="9"/>
      <c r="K152" s="9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16.899999999999999" customHeight="1" x14ac:dyDescent="0.25">
      <c r="A153" s="43">
        <v>44242</v>
      </c>
      <c r="B153" s="44" t="s">
        <v>22</v>
      </c>
      <c r="C153" s="36" t="s">
        <v>150</v>
      </c>
      <c r="D153" s="48" t="s">
        <v>24</v>
      </c>
      <c r="E153" s="44" t="s">
        <v>146</v>
      </c>
      <c r="F153" s="44" t="s">
        <v>151</v>
      </c>
      <c r="G153" s="3"/>
      <c r="H153" s="3"/>
      <c r="I153" s="3"/>
      <c r="J153" s="3"/>
      <c r="K153" s="3"/>
    </row>
    <row r="154" spans="1:26" ht="15.75" customHeight="1" x14ac:dyDescent="0.25">
      <c r="A154" s="49"/>
      <c r="B154" s="50"/>
      <c r="C154" s="51"/>
      <c r="D154" s="52"/>
      <c r="E154" s="53"/>
      <c r="F154" s="54"/>
      <c r="G154" s="9"/>
      <c r="H154" s="9"/>
      <c r="I154" s="9"/>
      <c r="J154" s="9"/>
      <c r="K154" s="9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18" customHeight="1" x14ac:dyDescent="0.25">
      <c r="A155" s="43">
        <v>44214</v>
      </c>
      <c r="B155" s="44" t="s">
        <v>22</v>
      </c>
      <c r="C155" s="68" t="s">
        <v>143</v>
      </c>
      <c r="D155" s="48" t="s">
        <v>141</v>
      </c>
      <c r="E155" s="41"/>
      <c r="F155" s="41"/>
      <c r="G155" s="3"/>
      <c r="H155" s="3"/>
      <c r="I155" s="3"/>
      <c r="J155" s="3"/>
      <c r="K155" s="3"/>
    </row>
    <row r="156" spans="1:26" ht="18" customHeight="1" x14ac:dyDescent="0.25">
      <c r="A156" s="43">
        <v>44214</v>
      </c>
      <c r="B156" s="44" t="s">
        <v>22</v>
      </c>
      <c r="C156" s="68" t="s">
        <v>144</v>
      </c>
      <c r="D156" s="48" t="s">
        <v>145</v>
      </c>
      <c r="E156" s="41"/>
      <c r="F156" s="41"/>
      <c r="G156" s="3"/>
      <c r="H156" s="3"/>
      <c r="I156" s="3"/>
      <c r="J156" s="3"/>
      <c r="K156" s="3"/>
    </row>
    <row r="157" spans="1:26" ht="16.149999999999999" customHeight="1" x14ac:dyDescent="0.25">
      <c r="A157" s="43">
        <v>44214</v>
      </c>
      <c r="B157" s="44" t="s">
        <v>22</v>
      </c>
      <c r="C157" s="68" t="s">
        <v>137</v>
      </c>
      <c r="D157" s="63" t="s">
        <v>140</v>
      </c>
      <c r="E157" s="44" t="s">
        <v>146</v>
      </c>
      <c r="F157" s="44" t="s">
        <v>147</v>
      </c>
      <c r="G157" s="3"/>
      <c r="H157" s="3"/>
      <c r="I157" s="3"/>
      <c r="J157" s="3"/>
      <c r="K157" s="3"/>
    </row>
    <row r="158" spans="1:26" ht="16.899999999999999" customHeight="1" x14ac:dyDescent="0.25">
      <c r="A158" s="43">
        <v>44214</v>
      </c>
      <c r="B158" s="64" t="s">
        <v>139</v>
      </c>
      <c r="C158" s="68" t="s">
        <v>121</v>
      </c>
      <c r="D158" s="63" t="s">
        <v>138</v>
      </c>
      <c r="E158" s="44" t="s">
        <v>142</v>
      </c>
      <c r="F158" s="41"/>
      <c r="G158" s="3"/>
      <c r="H158" s="3"/>
      <c r="I158" s="3"/>
      <c r="J158" s="3"/>
      <c r="K158" s="3"/>
    </row>
    <row r="159" spans="1:26" ht="15.75" customHeight="1" x14ac:dyDescent="0.25">
      <c r="A159" s="49"/>
      <c r="B159" s="50"/>
      <c r="C159" s="51"/>
      <c r="D159" s="52"/>
      <c r="E159" s="53"/>
      <c r="F159" s="54"/>
      <c r="G159" s="9"/>
      <c r="H159" s="9"/>
      <c r="I159" s="9"/>
      <c r="J159" s="9"/>
      <c r="K159" s="9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18" customHeight="1" x14ac:dyDescent="0.25">
      <c r="A160" s="43">
        <v>44186</v>
      </c>
      <c r="B160" s="44" t="s">
        <v>22</v>
      </c>
      <c r="C160" s="56" t="s">
        <v>136</v>
      </c>
      <c r="D160" s="48" t="s">
        <v>24</v>
      </c>
      <c r="E160" s="44" t="s">
        <v>129</v>
      </c>
      <c r="F160" s="44"/>
      <c r="G160" s="3"/>
      <c r="H160" s="3"/>
      <c r="I160" s="3"/>
      <c r="J160" s="3"/>
      <c r="K160" s="3"/>
    </row>
    <row r="161" spans="1:26" ht="15.75" customHeight="1" x14ac:dyDescent="0.25">
      <c r="A161" s="49"/>
      <c r="B161" s="50"/>
      <c r="C161" s="51"/>
      <c r="D161" s="52"/>
      <c r="E161" s="53"/>
      <c r="F161" s="54"/>
      <c r="G161" s="9"/>
      <c r="H161" s="9"/>
      <c r="I161" s="9"/>
      <c r="J161" s="9"/>
      <c r="K161" s="9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24.6" customHeight="1" x14ac:dyDescent="0.25">
      <c r="A162" s="43">
        <v>44151</v>
      </c>
      <c r="B162" s="44" t="s">
        <v>22</v>
      </c>
      <c r="C162" s="69" t="s">
        <v>149</v>
      </c>
      <c r="D162" s="48" t="s">
        <v>24</v>
      </c>
      <c r="E162" s="44" t="s">
        <v>135</v>
      </c>
      <c r="F162" s="125" t="s">
        <v>126</v>
      </c>
      <c r="G162" s="3"/>
      <c r="H162" s="3"/>
      <c r="I162" s="3"/>
      <c r="J162" s="3"/>
      <c r="K162" s="3"/>
    </row>
    <row r="163" spans="1:26" ht="13.9" customHeight="1" x14ac:dyDescent="0.25">
      <c r="A163" s="43">
        <v>44151</v>
      </c>
      <c r="B163" s="44" t="s">
        <v>22</v>
      </c>
      <c r="C163" s="70" t="s">
        <v>133</v>
      </c>
      <c r="D163" s="48" t="s">
        <v>134</v>
      </c>
      <c r="E163" s="44" t="s">
        <v>129</v>
      </c>
      <c r="F163" s="41"/>
      <c r="G163" s="3"/>
      <c r="H163" s="3"/>
      <c r="I163" s="3"/>
      <c r="J163" s="3"/>
      <c r="K163" s="3"/>
    </row>
    <row r="164" spans="1:26" ht="15.75" customHeight="1" x14ac:dyDescent="0.25">
      <c r="A164" s="49"/>
      <c r="B164" s="50"/>
      <c r="C164" s="51"/>
      <c r="D164" s="52"/>
      <c r="E164" s="53"/>
      <c r="F164" s="54"/>
      <c r="G164" s="9"/>
      <c r="H164" s="9"/>
      <c r="I164" s="9"/>
      <c r="J164" s="9"/>
      <c r="K164" s="9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15" customHeight="1" x14ac:dyDescent="0.25">
      <c r="A165" s="43">
        <v>44123</v>
      </c>
      <c r="B165" s="44" t="s">
        <v>24</v>
      </c>
      <c r="C165" s="65" t="s">
        <v>131</v>
      </c>
      <c r="D165" s="48" t="s">
        <v>132</v>
      </c>
      <c r="E165" s="44" t="s">
        <v>129</v>
      </c>
      <c r="F165" s="41"/>
      <c r="G165" s="3"/>
      <c r="H165" s="3"/>
      <c r="I165" s="3"/>
      <c r="J165" s="3"/>
      <c r="K165" s="3"/>
    </row>
    <row r="166" spans="1:26" ht="31.9" customHeight="1" x14ac:dyDescent="0.25">
      <c r="A166" s="43">
        <v>44123</v>
      </c>
      <c r="B166" s="44" t="s">
        <v>24</v>
      </c>
      <c r="C166" s="56" t="s">
        <v>130</v>
      </c>
      <c r="D166" s="42"/>
      <c r="E166" s="44" t="s">
        <v>14</v>
      </c>
      <c r="F166" s="48" t="s">
        <v>127</v>
      </c>
      <c r="G166" s="3"/>
      <c r="H166" s="3"/>
      <c r="I166" s="3"/>
      <c r="J166" s="3"/>
      <c r="K166" s="3"/>
    </row>
    <row r="167" spans="1:26" ht="15.75" customHeight="1" x14ac:dyDescent="0.25">
      <c r="A167" s="49"/>
      <c r="B167" s="50"/>
      <c r="C167" s="51"/>
      <c r="D167" s="52"/>
      <c r="E167" s="53"/>
      <c r="F167" s="54"/>
      <c r="G167" s="9"/>
      <c r="H167" s="9"/>
      <c r="I167" s="9"/>
      <c r="J167" s="9"/>
      <c r="K167" s="9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18" customHeight="1" x14ac:dyDescent="0.25">
      <c r="A168" s="43">
        <v>44095</v>
      </c>
      <c r="B168" s="64" t="s">
        <v>123</v>
      </c>
      <c r="C168" s="68" t="s">
        <v>122</v>
      </c>
      <c r="D168" s="71" t="s">
        <v>125</v>
      </c>
      <c r="E168" s="44" t="s">
        <v>14</v>
      </c>
      <c r="F168" s="41"/>
      <c r="G168" s="3"/>
      <c r="H168" s="3"/>
      <c r="I168" s="3"/>
      <c r="J168" s="3"/>
      <c r="K168" s="3"/>
    </row>
    <row r="169" spans="1:26" ht="30.6" customHeight="1" x14ac:dyDescent="0.25">
      <c r="A169" s="43">
        <v>44095</v>
      </c>
      <c r="B169" s="48" t="s">
        <v>24</v>
      </c>
      <c r="C169" s="68" t="s">
        <v>120</v>
      </c>
      <c r="D169" s="63" t="s">
        <v>124</v>
      </c>
      <c r="E169" s="44" t="s">
        <v>14</v>
      </c>
      <c r="F169" s="48" t="s">
        <v>127</v>
      </c>
      <c r="G169" s="3"/>
      <c r="H169" s="3"/>
      <c r="I169" s="3"/>
      <c r="J169" s="3"/>
      <c r="K169" s="3"/>
    </row>
    <row r="170" spans="1:26" ht="30" customHeight="1" x14ac:dyDescent="0.25">
      <c r="A170" s="43">
        <v>44095</v>
      </c>
      <c r="B170" s="64" t="s">
        <v>139</v>
      </c>
      <c r="C170" s="68" t="s">
        <v>121</v>
      </c>
      <c r="D170" s="42"/>
      <c r="E170" s="44" t="s">
        <v>14</v>
      </c>
      <c r="F170" s="48" t="s">
        <v>126</v>
      </c>
      <c r="G170" s="3"/>
      <c r="H170" s="3"/>
      <c r="I170" s="3"/>
      <c r="J170" s="3"/>
      <c r="K170" s="3"/>
    </row>
    <row r="171" spans="1:26" ht="16.899999999999999" customHeight="1" x14ac:dyDescent="0.25">
      <c r="A171" s="49"/>
      <c r="B171" s="50"/>
      <c r="C171" s="51"/>
      <c r="D171" s="52"/>
      <c r="E171" s="53"/>
      <c r="F171" s="54"/>
      <c r="G171" s="9"/>
      <c r="H171" s="9"/>
      <c r="I171" s="9"/>
      <c r="J171" s="9"/>
      <c r="K171" s="9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s="26" customFormat="1" ht="17.45" customHeight="1" x14ac:dyDescent="0.25">
      <c r="A172" s="43">
        <v>44060</v>
      </c>
      <c r="B172" s="44" t="s">
        <v>22</v>
      </c>
      <c r="C172" s="72" t="s">
        <v>117</v>
      </c>
      <c r="D172" s="63" t="s">
        <v>119</v>
      </c>
      <c r="E172" s="44" t="s">
        <v>118</v>
      </c>
      <c r="F172" s="41"/>
      <c r="G172" s="27"/>
      <c r="H172" s="27"/>
      <c r="I172" s="27"/>
      <c r="J172" s="27"/>
      <c r="K172" s="27"/>
    </row>
    <row r="173" spans="1:26" s="26" customFormat="1" ht="45" customHeight="1" x14ac:dyDescent="0.25">
      <c r="A173" s="43">
        <v>44060</v>
      </c>
      <c r="B173" s="44" t="s">
        <v>22</v>
      </c>
      <c r="C173" s="72" t="s">
        <v>149</v>
      </c>
      <c r="D173" s="63" t="s">
        <v>116</v>
      </c>
      <c r="E173" s="44" t="s">
        <v>118</v>
      </c>
      <c r="F173" s="48" t="s">
        <v>128</v>
      </c>
      <c r="G173" s="27"/>
      <c r="H173" s="27"/>
      <c r="I173" s="27"/>
      <c r="J173" s="27"/>
      <c r="K173" s="27"/>
    </row>
    <row r="174" spans="1:26" ht="15.75" customHeight="1" x14ac:dyDescent="0.25">
      <c r="A174" s="49"/>
      <c r="B174" s="50"/>
      <c r="C174" s="51"/>
      <c r="D174" s="52"/>
      <c r="E174" s="53"/>
      <c r="F174" s="54"/>
      <c r="G174" s="9"/>
      <c r="H174" s="9"/>
      <c r="I174" s="9"/>
      <c r="J174" s="9"/>
      <c r="K174" s="9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15" customHeight="1" x14ac:dyDescent="0.25">
      <c r="A175" s="43">
        <v>44032</v>
      </c>
      <c r="B175" s="41"/>
      <c r="C175" s="60" t="s">
        <v>105</v>
      </c>
      <c r="D175" s="73" t="s">
        <v>107</v>
      </c>
      <c r="E175" s="74" t="s">
        <v>14</v>
      </c>
      <c r="F175" s="41"/>
      <c r="G175" s="3"/>
      <c r="H175" s="3"/>
      <c r="I175" s="3"/>
      <c r="J175" s="3"/>
      <c r="K175" s="3"/>
    </row>
    <row r="176" spans="1:26" ht="17.25" customHeight="1" x14ac:dyDescent="0.25">
      <c r="A176" s="43">
        <v>44032</v>
      </c>
      <c r="B176" s="44" t="s">
        <v>22</v>
      </c>
      <c r="C176" s="60" t="s">
        <v>108</v>
      </c>
      <c r="D176" s="73" t="s">
        <v>109</v>
      </c>
      <c r="E176" s="44" t="s">
        <v>51</v>
      </c>
      <c r="F176" s="41"/>
      <c r="G176" s="3"/>
      <c r="H176" s="3"/>
      <c r="I176" s="3"/>
      <c r="J176" s="3"/>
      <c r="K176" s="3"/>
    </row>
    <row r="177" spans="1:26" ht="18" customHeight="1" x14ac:dyDescent="0.25">
      <c r="A177" s="43">
        <v>44032</v>
      </c>
      <c r="B177" s="64" t="s">
        <v>113</v>
      </c>
      <c r="C177" s="60" t="s">
        <v>106</v>
      </c>
      <c r="D177" s="75" t="s">
        <v>110</v>
      </c>
      <c r="E177" s="44" t="s">
        <v>51</v>
      </c>
      <c r="F177" s="41"/>
      <c r="G177" s="3"/>
      <c r="H177" s="3"/>
      <c r="I177" s="3"/>
      <c r="J177" s="3"/>
      <c r="K177" s="3"/>
    </row>
    <row r="178" spans="1:26" ht="15.75" customHeight="1" x14ac:dyDescent="0.25">
      <c r="A178" s="49"/>
      <c r="B178" s="50"/>
      <c r="C178" s="51"/>
      <c r="D178" s="52"/>
      <c r="E178" s="53"/>
      <c r="F178" s="54"/>
      <c r="G178" s="9"/>
      <c r="H178" s="9"/>
      <c r="I178" s="9"/>
      <c r="J178" s="9"/>
      <c r="K178" s="9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19.5" customHeight="1" x14ac:dyDescent="0.25">
      <c r="A179" s="43">
        <v>43997</v>
      </c>
      <c r="B179" s="64" t="s">
        <v>113</v>
      </c>
      <c r="C179" s="60" t="s">
        <v>106</v>
      </c>
      <c r="D179" s="42"/>
      <c r="E179" s="44" t="s">
        <v>51</v>
      </c>
      <c r="F179" s="41"/>
      <c r="G179" s="3"/>
      <c r="H179" s="3"/>
      <c r="I179" s="3"/>
      <c r="J179" s="3"/>
      <c r="K179" s="3"/>
    </row>
    <row r="180" spans="1:26" ht="16.5" customHeight="1" x14ac:dyDescent="0.25">
      <c r="A180" s="43">
        <v>43997</v>
      </c>
      <c r="B180" s="41"/>
      <c r="C180" s="36" t="s">
        <v>114</v>
      </c>
      <c r="D180" s="76" t="s">
        <v>115</v>
      </c>
      <c r="E180" s="74" t="s">
        <v>14</v>
      </c>
      <c r="F180" s="41"/>
      <c r="G180" s="3"/>
      <c r="H180" s="3"/>
      <c r="I180" s="3"/>
      <c r="J180" s="3"/>
      <c r="K180" s="3"/>
    </row>
    <row r="181" spans="1:26" ht="19.5" customHeight="1" x14ac:dyDescent="0.25">
      <c r="A181" s="43">
        <v>43997</v>
      </c>
      <c r="B181" s="64" t="s">
        <v>112</v>
      </c>
      <c r="C181" s="60" t="s">
        <v>148</v>
      </c>
      <c r="D181" s="77" t="s">
        <v>111</v>
      </c>
      <c r="E181" s="44" t="s">
        <v>99</v>
      </c>
      <c r="F181" s="41"/>
      <c r="G181" s="3"/>
      <c r="H181" s="3"/>
      <c r="I181" s="3"/>
      <c r="J181" s="3"/>
      <c r="K181" s="3"/>
    </row>
    <row r="182" spans="1:26" ht="15.75" customHeight="1" x14ac:dyDescent="0.25">
      <c r="A182" s="49"/>
      <c r="B182" s="50"/>
      <c r="C182" s="51"/>
      <c r="D182" s="52"/>
      <c r="E182" s="53"/>
      <c r="F182" s="54"/>
      <c r="G182" s="9"/>
      <c r="H182" s="9"/>
      <c r="I182" s="9"/>
      <c r="J182" s="9"/>
      <c r="K182" s="9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21" customHeight="1" x14ac:dyDescent="0.25">
      <c r="A183" s="43">
        <v>43969</v>
      </c>
      <c r="B183" s="64" t="s">
        <v>104</v>
      </c>
      <c r="C183" s="56" t="s">
        <v>98</v>
      </c>
      <c r="D183" s="77" t="s">
        <v>100</v>
      </c>
      <c r="E183" s="44" t="s">
        <v>99</v>
      </c>
      <c r="F183" s="41"/>
      <c r="G183" s="3"/>
      <c r="H183" s="3"/>
      <c r="I183" s="3"/>
      <c r="J183" s="3"/>
      <c r="K183" s="3"/>
    </row>
    <row r="184" spans="1:26" ht="29.25" customHeight="1" x14ac:dyDescent="0.25">
      <c r="A184" s="78">
        <v>43969</v>
      </c>
      <c r="B184" s="79"/>
      <c r="C184" s="80" t="s">
        <v>101</v>
      </c>
      <c r="D184" s="77" t="s">
        <v>103</v>
      </c>
      <c r="E184" s="81" t="s">
        <v>25</v>
      </c>
      <c r="F184" s="79"/>
      <c r="G184" s="25"/>
      <c r="H184" s="3"/>
      <c r="I184" s="3"/>
      <c r="J184" s="3"/>
      <c r="K184" s="3"/>
    </row>
    <row r="185" spans="1:26" ht="16.5" customHeight="1" x14ac:dyDescent="0.25">
      <c r="A185" s="78">
        <v>43969</v>
      </c>
      <c r="B185" s="44"/>
      <c r="C185" s="72" t="s">
        <v>102</v>
      </c>
      <c r="D185" s="60"/>
      <c r="E185" s="81" t="s">
        <v>25</v>
      </c>
      <c r="F185" s="41"/>
      <c r="G185" s="3"/>
      <c r="H185" s="3"/>
      <c r="I185" s="3"/>
      <c r="J185" s="3"/>
      <c r="K185" s="3"/>
    </row>
    <row r="186" spans="1:26" ht="15.75" customHeight="1" x14ac:dyDescent="0.25">
      <c r="A186" s="49"/>
      <c r="B186" s="50"/>
      <c r="C186" s="51"/>
      <c r="D186" s="52"/>
      <c r="E186" s="53"/>
      <c r="F186" s="54"/>
      <c r="G186" s="9"/>
      <c r="H186" s="9"/>
      <c r="I186" s="9"/>
      <c r="J186" s="9"/>
      <c r="K186" s="9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15.75" customHeight="1" x14ac:dyDescent="0.25">
      <c r="A187" s="82">
        <v>43843</v>
      </c>
      <c r="B187" s="83" t="s">
        <v>8</v>
      </c>
      <c r="C187" s="84" t="s">
        <v>10</v>
      </c>
      <c r="D187" s="85" t="s">
        <v>12</v>
      </c>
      <c r="E187" s="64" t="s">
        <v>14</v>
      </c>
      <c r="F187" s="86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5.75" customHeight="1" x14ac:dyDescent="0.25">
      <c r="A188" s="82">
        <v>43843</v>
      </c>
      <c r="B188" s="87" t="s">
        <v>15</v>
      </c>
      <c r="C188" s="88" t="s">
        <v>16</v>
      </c>
      <c r="D188" s="85" t="s">
        <v>17</v>
      </c>
      <c r="E188" s="89" t="s">
        <v>18</v>
      </c>
      <c r="F188" s="90" t="s">
        <v>20</v>
      </c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5.75" customHeight="1" x14ac:dyDescent="0.25">
      <c r="A189" s="49"/>
      <c r="B189" s="50"/>
      <c r="C189" s="51"/>
      <c r="D189" s="52"/>
      <c r="E189" s="53"/>
      <c r="F189" s="54"/>
      <c r="G189" s="9"/>
      <c r="H189" s="9"/>
      <c r="I189" s="9"/>
      <c r="J189" s="9"/>
      <c r="K189" s="9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15.75" customHeight="1" x14ac:dyDescent="0.25">
      <c r="A190" s="82">
        <v>43815</v>
      </c>
      <c r="B190" s="91" t="s">
        <v>22</v>
      </c>
      <c r="C190" s="88" t="s">
        <v>23</v>
      </c>
      <c r="D190" s="88" t="s">
        <v>24</v>
      </c>
      <c r="E190" s="91" t="s">
        <v>25</v>
      </c>
      <c r="F190" s="86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5.75" customHeight="1" x14ac:dyDescent="0.25">
      <c r="A191" s="82">
        <v>43815</v>
      </c>
      <c r="B191" s="87" t="s">
        <v>26</v>
      </c>
      <c r="C191" s="88" t="s">
        <v>27</v>
      </c>
      <c r="D191" s="92" t="s">
        <v>28</v>
      </c>
      <c r="E191" s="91" t="s">
        <v>30</v>
      </c>
      <c r="F191" s="9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ht="15.75" customHeight="1" x14ac:dyDescent="0.25">
      <c r="A192" s="49"/>
      <c r="B192" s="50"/>
      <c r="C192" s="51"/>
      <c r="D192" s="52"/>
      <c r="E192" s="53"/>
      <c r="F192" s="54"/>
      <c r="G192" s="9"/>
      <c r="H192" s="9"/>
      <c r="I192" s="9"/>
      <c r="J192" s="9"/>
      <c r="K192" s="9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18" customHeight="1" x14ac:dyDescent="0.25">
      <c r="A193" s="94">
        <v>43788</v>
      </c>
      <c r="B193" s="95" t="s">
        <v>32</v>
      </c>
      <c r="C193" s="86" t="s">
        <v>33</v>
      </c>
      <c r="D193" s="85" t="s">
        <v>34</v>
      </c>
      <c r="E193" s="89" t="s">
        <v>36</v>
      </c>
      <c r="F193" s="36"/>
    </row>
    <row r="194" spans="1:26" ht="18" customHeight="1" x14ac:dyDescent="0.25">
      <c r="A194" s="94">
        <v>43788</v>
      </c>
      <c r="B194" s="95" t="s">
        <v>37</v>
      </c>
      <c r="C194" s="65" t="s">
        <v>38</v>
      </c>
      <c r="D194" s="36"/>
      <c r="E194" s="64" t="s">
        <v>14</v>
      </c>
      <c r="F194" s="36"/>
    </row>
    <row r="195" spans="1:26" ht="15.75" customHeight="1" x14ac:dyDescent="0.25">
      <c r="A195" s="49"/>
      <c r="B195" s="50"/>
      <c r="C195" s="51"/>
      <c r="D195" s="52"/>
      <c r="E195" s="53"/>
      <c r="F195" s="54"/>
      <c r="G195" s="9"/>
      <c r="H195" s="9"/>
      <c r="I195" s="9"/>
      <c r="J195" s="9"/>
      <c r="K195" s="9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x14ac:dyDescent="0.25">
      <c r="A196" s="96">
        <v>43724</v>
      </c>
      <c r="B196" s="97" t="s">
        <v>15</v>
      </c>
      <c r="C196" s="98" t="s">
        <v>41</v>
      </c>
      <c r="D196" s="85" t="s">
        <v>42</v>
      </c>
      <c r="E196" s="74" t="s">
        <v>14</v>
      </c>
      <c r="F196" s="99"/>
      <c r="G196" s="19"/>
      <c r="H196" s="19"/>
      <c r="I196" s="19"/>
      <c r="J196" s="19"/>
      <c r="K196" s="19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spans="1:26" ht="15.75" customHeight="1" x14ac:dyDescent="0.25">
      <c r="A197" s="49"/>
      <c r="B197" s="50"/>
      <c r="C197" s="51"/>
      <c r="D197" s="100"/>
      <c r="E197" s="53"/>
      <c r="F197" s="54"/>
      <c r="G197" s="9"/>
      <c r="H197" s="9"/>
      <c r="I197" s="9"/>
      <c r="J197" s="9"/>
      <c r="K197" s="9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17.45" customHeight="1" x14ac:dyDescent="0.25">
      <c r="A198" s="96">
        <v>43696</v>
      </c>
      <c r="B198" s="97" t="s">
        <v>43</v>
      </c>
      <c r="C198" s="98" t="s">
        <v>44</v>
      </c>
      <c r="D198" s="101" t="s">
        <v>45</v>
      </c>
      <c r="E198" s="74" t="s">
        <v>14</v>
      </c>
      <c r="F198" s="99"/>
      <c r="G198" s="19"/>
      <c r="H198" s="19"/>
      <c r="I198" s="19"/>
      <c r="J198" s="19"/>
      <c r="K198" s="19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spans="1:26" ht="15.75" customHeight="1" x14ac:dyDescent="0.25">
      <c r="A199" s="49"/>
      <c r="B199" s="50"/>
      <c r="C199" s="51"/>
      <c r="D199" s="52"/>
      <c r="E199" s="53"/>
      <c r="F199" s="54"/>
      <c r="G199" s="9"/>
      <c r="H199" s="9"/>
      <c r="I199" s="9"/>
      <c r="J199" s="9"/>
      <c r="K199" s="9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15.75" customHeight="1" x14ac:dyDescent="0.25">
      <c r="A200" s="43">
        <v>43661</v>
      </c>
      <c r="B200" s="102" t="s">
        <v>22</v>
      </c>
      <c r="C200" s="103" t="s">
        <v>46</v>
      </c>
      <c r="D200" s="104" t="s">
        <v>22</v>
      </c>
      <c r="E200" s="44" t="s">
        <v>47</v>
      </c>
      <c r="F200" s="60"/>
      <c r="G200" s="3"/>
      <c r="H200" s="3"/>
      <c r="I200" s="3"/>
      <c r="J200" s="3"/>
      <c r="K200" s="3"/>
    </row>
    <row r="201" spans="1:26" ht="15.75" customHeight="1" x14ac:dyDescent="0.25">
      <c r="A201" s="43">
        <v>43661</v>
      </c>
      <c r="B201" s="64" t="s">
        <v>48</v>
      </c>
      <c r="C201" s="103" t="s">
        <v>49</v>
      </c>
      <c r="D201" s="76" t="s">
        <v>50</v>
      </c>
      <c r="E201" s="48" t="s">
        <v>51</v>
      </c>
      <c r="F201" s="60"/>
      <c r="G201" s="3"/>
      <c r="H201" s="3"/>
      <c r="I201" s="3"/>
      <c r="J201" s="3"/>
      <c r="K201" s="3"/>
    </row>
    <row r="202" spans="1:26" ht="15.75" customHeight="1" x14ac:dyDescent="0.25">
      <c r="A202" s="43">
        <v>43661</v>
      </c>
      <c r="B202" s="102"/>
      <c r="C202" s="103" t="s">
        <v>52</v>
      </c>
      <c r="D202" s="76" t="s">
        <v>222</v>
      </c>
      <c r="E202" s="44" t="s">
        <v>47</v>
      </c>
      <c r="F202" s="60"/>
      <c r="G202" s="3"/>
      <c r="H202" s="3"/>
      <c r="I202" s="3"/>
      <c r="J202" s="3"/>
      <c r="K202" s="3"/>
    </row>
    <row r="203" spans="1:26" ht="15.75" customHeight="1" x14ac:dyDescent="0.25">
      <c r="A203" s="43">
        <v>43661</v>
      </c>
      <c r="B203" s="102" t="s">
        <v>53</v>
      </c>
      <c r="C203" s="105" t="s">
        <v>54</v>
      </c>
      <c r="D203" s="76" t="s">
        <v>55</v>
      </c>
      <c r="E203" s="44" t="s">
        <v>14</v>
      </c>
      <c r="F203" s="60"/>
      <c r="G203" s="3"/>
      <c r="H203" s="3"/>
      <c r="I203" s="3"/>
      <c r="J203" s="3"/>
      <c r="K203" s="3"/>
    </row>
    <row r="204" spans="1:26" ht="15.75" customHeight="1" x14ac:dyDescent="0.25">
      <c r="A204" s="49"/>
      <c r="B204" s="50"/>
      <c r="C204" s="51"/>
      <c r="D204" s="52"/>
      <c r="E204" s="53"/>
      <c r="F204" s="54"/>
      <c r="G204" s="9"/>
      <c r="H204" s="9"/>
      <c r="I204" s="9"/>
      <c r="J204" s="9"/>
      <c r="K204" s="9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15.75" customHeight="1" x14ac:dyDescent="0.25">
      <c r="A205" s="43">
        <v>43633</v>
      </c>
      <c r="B205" s="102" t="s">
        <v>56</v>
      </c>
      <c r="C205" s="105" t="s">
        <v>57</v>
      </c>
      <c r="D205" s="85" t="s">
        <v>58</v>
      </c>
      <c r="E205" s="44" t="s">
        <v>14</v>
      </c>
      <c r="F205" s="60"/>
      <c r="G205" s="3"/>
      <c r="H205" s="3"/>
      <c r="I205" s="3"/>
      <c r="J205" s="3"/>
      <c r="K205" s="3"/>
    </row>
    <row r="206" spans="1:26" ht="15.75" customHeight="1" x14ac:dyDescent="0.25">
      <c r="A206" s="49"/>
      <c r="B206" s="50"/>
      <c r="C206" s="51"/>
      <c r="D206" s="100"/>
      <c r="E206" s="53"/>
      <c r="F206" s="54"/>
      <c r="G206" s="9"/>
      <c r="H206" s="9"/>
      <c r="I206" s="9"/>
      <c r="J206" s="9"/>
      <c r="K206" s="9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15.75" customHeight="1" x14ac:dyDescent="0.25">
      <c r="A207" s="43">
        <v>43605</v>
      </c>
      <c r="B207" s="102" t="s">
        <v>53</v>
      </c>
      <c r="C207" s="105" t="s">
        <v>54</v>
      </c>
      <c r="D207" s="85" t="s">
        <v>55</v>
      </c>
      <c r="E207" s="44" t="s">
        <v>59</v>
      </c>
      <c r="F207" s="60"/>
      <c r="G207" s="3"/>
      <c r="H207" s="3"/>
      <c r="I207" s="3"/>
      <c r="J207" s="3"/>
      <c r="K207" s="3"/>
    </row>
    <row r="208" spans="1:26" ht="15.75" customHeight="1" x14ac:dyDescent="0.25">
      <c r="A208" s="43">
        <v>43605</v>
      </c>
      <c r="B208" s="102" t="s">
        <v>60</v>
      </c>
      <c r="C208" s="105" t="s">
        <v>61</v>
      </c>
      <c r="D208" s="85" t="s">
        <v>62</v>
      </c>
      <c r="E208" s="44" t="s">
        <v>14</v>
      </c>
      <c r="F208" s="60"/>
      <c r="G208" s="3"/>
      <c r="H208" s="3"/>
      <c r="I208" s="3"/>
      <c r="J208" s="3"/>
      <c r="K208" s="3"/>
    </row>
    <row r="209" spans="1:26" ht="15.75" customHeight="1" x14ac:dyDescent="0.25">
      <c r="A209" s="49"/>
      <c r="B209" s="50"/>
      <c r="C209" s="51"/>
      <c r="D209" s="100"/>
      <c r="E209" s="53"/>
      <c r="F209" s="54"/>
      <c r="G209" s="9"/>
      <c r="H209" s="9"/>
      <c r="I209" s="9"/>
      <c r="J209" s="9"/>
      <c r="K209" s="9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15.75" customHeight="1" x14ac:dyDescent="0.25">
      <c r="A210" s="43">
        <v>43570</v>
      </c>
      <c r="B210" s="64" t="s">
        <v>63</v>
      </c>
      <c r="C210" s="56" t="s">
        <v>64</v>
      </c>
      <c r="D210" s="106" t="s">
        <v>65</v>
      </c>
      <c r="E210" s="44" t="s">
        <v>14</v>
      </c>
      <c r="F210" s="60"/>
      <c r="G210" s="3"/>
      <c r="H210" s="3"/>
      <c r="I210" s="3"/>
      <c r="J210" s="3"/>
      <c r="K210" s="3"/>
    </row>
    <row r="211" spans="1:26" ht="15.75" customHeight="1" x14ac:dyDescent="0.25">
      <c r="A211" s="43">
        <v>43570</v>
      </c>
      <c r="B211" s="102" t="s">
        <v>53</v>
      </c>
      <c r="C211" s="105" t="s">
        <v>54</v>
      </c>
      <c r="D211" s="85"/>
      <c r="E211" s="44" t="s">
        <v>59</v>
      </c>
      <c r="F211" s="60"/>
      <c r="G211" s="3"/>
      <c r="H211" s="3"/>
      <c r="I211" s="3"/>
      <c r="J211" s="3"/>
      <c r="K211" s="3"/>
    </row>
    <row r="212" spans="1:26" ht="15.75" customHeight="1" x14ac:dyDescent="0.25">
      <c r="A212" s="49"/>
      <c r="B212" s="50"/>
      <c r="C212" s="51"/>
      <c r="D212" s="100"/>
      <c r="E212" s="53"/>
      <c r="F212" s="54"/>
      <c r="G212" s="9"/>
      <c r="H212" s="9"/>
      <c r="I212" s="9"/>
      <c r="J212" s="9"/>
      <c r="K212" s="9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15.75" customHeight="1" x14ac:dyDescent="0.25">
      <c r="A213" s="43">
        <v>43521</v>
      </c>
      <c r="B213" s="102"/>
      <c r="C213" s="105" t="s">
        <v>66</v>
      </c>
      <c r="D213" s="104"/>
      <c r="E213" s="44" t="s">
        <v>14</v>
      </c>
      <c r="F213" s="60"/>
      <c r="G213" s="3"/>
      <c r="H213" s="3"/>
      <c r="I213" s="3"/>
      <c r="J213" s="3"/>
      <c r="K213" s="3"/>
    </row>
    <row r="214" spans="1:26" s="38" customFormat="1" ht="15.75" customHeight="1" x14ac:dyDescent="0.25">
      <c r="A214" s="107">
        <v>43521</v>
      </c>
      <c r="B214" s="108" t="s">
        <v>67</v>
      </c>
      <c r="C214" s="109" t="s">
        <v>68</v>
      </c>
      <c r="D214" s="110"/>
      <c r="E214" s="111" t="s">
        <v>59</v>
      </c>
      <c r="F214" s="112"/>
      <c r="G214" s="37"/>
      <c r="H214" s="37"/>
      <c r="I214" s="37"/>
      <c r="J214" s="37"/>
      <c r="K214" s="37"/>
    </row>
    <row r="215" spans="1:26" ht="15.75" customHeight="1" x14ac:dyDescent="0.25">
      <c r="A215" s="49"/>
      <c r="B215" s="50"/>
      <c r="C215" s="51"/>
      <c r="D215" s="52"/>
      <c r="E215" s="53"/>
      <c r="F215" s="54"/>
      <c r="G215" s="9"/>
      <c r="H215" s="9"/>
      <c r="I215" s="9"/>
      <c r="J215" s="9"/>
      <c r="K215" s="9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15.75" customHeight="1" x14ac:dyDescent="0.25">
      <c r="A216" s="43">
        <v>43493</v>
      </c>
      <c r="B216" s="97" t="s">
        <v>69</v>
      </c>
      <c r="C216" s="105" t="s">
        <v>70</v>
      </c>
      <c r="D216" s="113" t="s">
        <v>71</v>
      </c>
      <c r="E216" s="44" t="s">
        <v>47</v>
      </c>
      <c r="F216" s="60"/>
      <c r="G216" s="3"/>
      <c r="H216" s="3"/>
      <c r="I216" s="3"/>
      <c r="J216" s="3"/>
      <c r="K216" s="3"/>
    </row>
    <row r="217" spans="1:26" ht="15.75" customHeight="1" x14ac:dyDescent="0.25">
      <c r="A217" s="49"/>
      <c r="B217" s="50"/>
      <c r="C217" s="51"/>
      <c r="D217" s="100"/>
      <c r="E217" s="53"/>
      <c r="F217" s="54"/>
      <c r="G217" s="9"/>
      <c r="H217" s="9"/>
      <c r="I217" s="9"/>
      <c r="J217" s="9"/>
      <c r="K217" s="9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15.75" customHeight="1" x14ac:dyDescent="0.25">
      <c r="A218" s="43">
        <v>43451</v>
      </c>
      <c r="B218" s="97" t="s">
        <v>72</v>
      </c>
      <c r="C218" s="114" t="s">
        <v>73</v>
      </c>
      <c r="D218" s="113" t="s">
        <v>74</v>
      </c>
      <c r="E218" s="44"/>
      <c r="F218" s="60"/>
      <c r="G218" s="3"/>
      <c r="H218" s="3"/>
      <c r="I218" s="3"/>
      <c r="J218" s="3"/>
      <c r="K218" s="3"/>
    </row>
    <row r="219" spans="1:26" ht="15.75" customHeight="1" x14ac:dyDescent="0.25">
      <c r="A219" s="49"/>
      <c r="B219" s="50"/>
      <c r="C219" s="115"/>
      <c r="D219" s="52"/>
      <c r="E219" s="53"/>
      <c r="F219" s="54"/>
      <c r="G219" s="9"/>
      <c r="H219" s="9"/>
      <c r="I219" s="9"/>
      <c r="J219" s="9"/>
      <c r="K219" s="9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15.75" customHeight="1" x14ac:dyDescent="0.25">
      <c r="A220" s="43">
        <v>43422</v>
      </c>
      <c r="B220" s="97" t="s">
        <v>22</v>
      </c>
      <c r="C220" s="65" t="s">
        <v>75</v>
      </c>
      <c r="D220" s="116"/>
      <c r="E220" s="44" t="s">
        <v>47</v>
      </c>
      <c r="F220" s="60"/>
      <c r="G220" s="3"/>
      <c r="H220" s="3"/>
      <c r="I220" s="3"/>
      <c r="J220" s="3"/>
      <c r="K220" s="3"/>
    </row>
    <row r="221" spans="1:26" ht="15.75" customHeight="1" x14ac:dyDescent="0.25">
      <c r="A221" s="43">
        <v>43422</v>
      </c>
      <c r="B221" s="102" t="s">
        <v>56</v>
      </c>
      <c r="C221" s="105" t="s">
        <v>76</v>
      </c>
      <c r="D221" s="116"/>
      <c r="E221" s="44" t="s">
        <v>59</v>
      </c>
      <c r="F221" s="36"/>
    </row>
    <row r="222" spans="1:26" ht="15.75" customHeight="1" x14ac:dyDescent="0.25">
      <c r="A222" s="43">
        <v>43422</v>
      </c>
      <c r="B222" s="97" t="s">
        <v>72</v>
      </c>
      <c r="C222" s="114" t="s">
        <v>73</v>
      </c>
      <c r="D222" s="73" t="s">
        <v>235</v>
      </c>
      <c r="E222" s="44"/>
      <c r="F222" s="60"/>
      <c r="G222" s="3"/>
      <c r="H222" s="3"/>
      <c r="I222" s="3"/>
      <c r="J222" s="3"/>
      <c r="K222" s="3"/>
    </row>
    <row r="223" spans="1:26" ht="15.75" customHeight="1" x14ac:dyDescent="0.25">
      <c r="A223" s="54"/>
      <c r="B223" s="53"/>
      <c r="C223" s="54"/>
      <c r="D223" s="100"/>
      <c r="E223" s="54"/>
      <c r="F223" s="117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15.75" customHeight="1" x14ac:dyDescent="0.25">
      <c r="A224" s="43">
        <v>43390</v>
      </c>
      <c r="B224" s="44"/>
      <c r="C224" s="56" t="s">
        <v>77</v>
      </c>
      <c r="D224" s="116"/>
      <c r="E224" s="44" t="s">
        <v>59</v>
      </c>
      <c r="F224" s="36"/>
    </row>
    <row r="225" spans="1:26" ht="15.75" customHeight="1" x14ac:dyDescent="0.25">
      <c r="A225" s="49"/>
      <c r="B225" s="118"/>
      <c r="C225" s="119"/>
      <c r="D225" s="120"/>
      <c r="E225" s="53"/>
      <c r="F225" s="54"/>
      <c r="G225" s="9"/>
      <c r="H225" s="9"/>
      <c r="I225" s="9"/>
      <c r="J225" s="9"/>
      <c r="K225" s="9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15.75" customHeight="1" x14ac:dyDescent="0.25">
      <c r="A226" s="43">
        <v>43335</v>
      </c>
      <c r="B226" s="44"/>
      <c r="C226" s="56" t="s">
        <v>78</v>
      </c>
      <c r="D226" s="116"/>
      <c r="E226" s="60"/>
      <c r="F226" s="36"/>
    </row>
    <row r="227" spans="1:26" ht="15.75" customHeight="1" x14ac:dyDescent="0.25">
      <c r="A227" s="43">
        <v>43335</v>
      </c>
      <c r="B227" s="44" t="s">
        <v>79</v>
      </c>
      <c r="C227" s="56" t="s">
        <v>80</v>
      </c>
      <c r="D227" s="116"/>
      <c r="E227" s="44" t="s">
        <v>14</v>
      </c>
      <c r="F227" s="36"/>
    </row>
    <row r="228" spans="1:26" ht="15.75" customHeight="1" x14ac:dyDescent="0.25">
      <c r="A228" s="43">
        <v>43335</v>
      </c>
      <c r="B228" s="102"/>
      <c r="C228" s="56" t="s">
        <v>81</v>
      </c>
      <c r="D228" s="48"/>
      <c r="E228" s="44" t="s">
        <v>47</v>
      </c>
      <c r="F228" s="60"/>
      <c r="G228" s="3"/>
      <c r="H228" s="3"/>
      <c r="I228" s="3"/>
      <c r="J228" s="3"/>
      <c r="K228" s="3"/>
    </row>
    <row r="229" spans="1:26" ht="15.75" customHeight="1" x14ac:dyDescent="0.25">
      <c r="A229" s="43">
        <v>43335</v>
      </c>
      <c r="B229" s="44" t="s">
        <v>82</v>
      </c>
      <c r="C229" s="56" t="s">
        <v>83</v>
      </c>
      <c r="D229" s="116"/>
      <c r="E229" s="60"/>
      <c r="F229" s="36"/>
    </row>
    <row r="230" spans="1:26" ht="15.75" customHeight="1" x14ac:dyDescent="0.25">
      <c r="A230" s="43">
        <v>43335</v>
      </c>
      <c r="B230" s="44" t="s">
        <v>84</v>
      </c>
      <c r="C230" s="56" t="s">
        <v>85</v>
      </c>
      <c r="D230" s="116"/>
      <c r="E230" s="60"/>
      <c r="F230" s="36"/>
    </row>
    <row r="231" spans="1:26" ht="15.75" customHeight="1" x14ac:dyDescent="0.25">
      <c r="A231" s="43">
        <v>43335</v>
      </c>
      <c r="B231" s="102"/>
      <c r="C231" s="56" t="s">
        <v>86</v>
      </c>
      <c r="D231" s="48"/>
      <c r="E231" s="44"/>
      <c r="F231" s="60"/>
      <c r="G231" s="3"/>
      <c r="H231" s="3"/>
      <c r="I231" s="3"/>
      <c r="J231" s="3"/>
      <c r="K231" s="3"/>
    </row>
    <row r="232" spans="1:26" ht="15.75" customHeight="1" x14ac:dyDescent="0.25">
      <c r="A232" s="54"/>
      <c r="B232" s="53"/>
      <c r="C232" s="54"/>
      <c r="D232" s="52"/>
      <c r="E232" s="54"/>
      <c r="F232" s="117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15.75" customHeight="1" x14ac:dyDescent="0.25">
      <c r="A233" s="43">
        <v>43297</v>
      </c>
      <c r="B233" s="44"/>
      <c r="C233" s="56" t="s">
        <v>87</v>
      </c>
      <c r="D233" s="48"/>
      <c r="E233" s="44"/>
      <c r="F233" s="60"/>
      <c r="G233" s="3"/>
      <c r="H233" s="3"/>
      <c r="I233" s="3"/>
      <c r="J233" s="3"/>
      <c r="K233" s="3"/>
    </row>
    <row r="234" spans="1:26" ht="15.75" customHeight="1" x14ac:dyDescent="0.25">
      <c r="A234" s="49"/>
      <c r="B234" s="53"/>
      <c r="C234" s="54"/>
      <c r="D234" s="120"/>
      <c r="E234" s="53"/>
      <c r="F234" s="54"/>
      <c r="G234" s="9"/>
      <c r="H234" s="9"/>
      <c r="I234" s="9"/>
      <c r="J234" s="9"/>
      <c r="K234" s="9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15.75" customHeight="1" x14ac:dyDescent="0.25">
      <c r="A235" s="43">
        <v>43193</v>
      </c>
      <c r="B235" s="44"/>
      <c r="C235" s="56" t="s">
        <v>88</v>
      </c>
      <c r="D235" s="121" t="s">
        <v>238</v>
      </c>
      <c r="E235" s="44" t="s">
        <v>14</v>
      </c>
      <c r="F235" s="60"/>
      <c r="G235" s="3"/>
      <c r="H235" s="3"/>
      <c r="I235" s="3"/>
      <c r="J235" s="3"/>
      <c r="K235" s="3"/>
    </row>
    <row r="236" spans="1:26" ht="15.75" customHeight="1" x14ac:dyDescent="0.25">
      <c r="A236" s="43">
        <v>43193</v>
      </c>
      <c r="B236" s="44"/>
      <c r="C236" s="56" t="s">
        <v>89</v>
      </c>
      <c r="D236" s="48"/>
      <c r="E236" s="44"/>
      <c r="F236" s="60"/>
      <c r="G236" s="3"/>
      <c r="H236" s="3"/>
      <c r="I236" s="3"/>
      <c r="J236" s="3"/>
      <c r="K236" s="3"/>
    </row>
    <row r="237" spans="1:26" ht="15.75" customHeight="1" x14ac:dyDescent="0.25">
      <c r="A237" s="49"/>
      <c r="B237" s="53"/>
      <c r="C237" s="54"/>
      <c r="D237" s="122"/>
      <c r="E237" s="53"/>
      <c r="F237" s="54"/>
      <c r="G237" s="9"/>
      <c r="H237" s="9"/>
      <c r="I237" s="9"/>
      <c r="J237" s="9"/>
      <c r="K237" s="9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15.75" customHeight="1" x14ac:dyDescent="0.25">
      <c r="A238" s="43">
        <v>43165</v>
      </c>
      <c r="B238" s="44"/>
      <c r="C238" s="65" t="s">
        <v>90</v>
      </c>
      <c r="D238" s="48"/>
      <c r="E238" s="44" t="s">
        <v>14</v>
      </c>
      <c r="F238" s="60"/>
      <c r="G238" s="3"/>
      <c r="H238" s="3"/>
      <c r="I238" s="3"/>
      <c r="J238" s="3"/>
      <c r="K238" s="3"/>
    </row>
    <row r="239" spans="1:26" ht="15.75" customHeight="1" x14ac:dyDescent="0.25">
      <c r="A239" s="49"/>
      <c r="B239" s="53"/>
      <c r="C239" s="54"/>
      <c r="D239" s="120"/>
      <c r="E239" s="53"/>
      <c r="F239" s="54"/>
      <c r="G239" s="9"/>
      <c r="H239" s="9"/>
      <c r="I239" s="9"/>
      <c r="J239" s="9"/>
      <c r="K239" s="9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15.75" customHeight="1" x14ac:dyDescent="0.25">
      <c r="A240" s="43">
        <v>43138</v>
      </c>
      <c r="B240" s="44"/>
      <c r="C240" s="56" t="s">
        <v>91</v>
      </c>
      <c r="D240" s="123" t="s">
        <v>92</v>
      </c>
      <c r="E240" s="44" t="s">
        <v>93</v>
      </c>
      <c r="F240" s="60"/>
      <c r="G240" s="3"/>
      <c r="H240" s="3"/>
      <c r="I240" s="3"/>
      <c r="J240" s="3"/>
      <c r="K240" s="3"/>
    </row>
    <row r="241" spans="1:26" ht="15.75" customHeight="1" x14ac:dyDescent="0.25">
      <c r="A241" s="43">
        <v>43138</v>
      </c>
      <c r="B241" s="44"/>
      <c r="C241" s="56" t="s">
        <v>94</v>
      </c>
      <c r="D241" s="48"/>
      <c r="E241" s="44" t="s">
        <v>14</v>
      </c>
      <c r="F241" s="60"/>
      <c r="G241" s="3"/>
      <c r="H241" s="3"/>
      <c r="I241" s="3"/>
      <c r="J241" s="3"/>
      <c r="K241" s="3"/>
    </row>
    <row r="242" spans="1:26" ht="15.75" customHeight="1" x14ac:dyDescent="0.25">
      <c r="A242" s="49"/>
      <c r="B242" s="53"/>
      <c r="C242" s="54"/>
      <c r="D242" s="120"/>
      <c r="E242" s="53"/>
      <c r="F242" s="54"/>
      <c r="G242" s="9"/>
      <c r="H242" s="9"/>
      <c r="I242" s="9"/>
      <c r="J242" s="9"/>
      <c r="K242" s="9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15.75" customHeight="1" x14ac:dyDescent="0.25">
      <c r="A243" s="43">
        <v>43102</v>
      </c>
      <c r="B243" s="44"/>
      <c r="C243" s="65" t="s">
        <v>95</v>
      </c>
      <c r="D243" s="48"/>
      <c r="E243" s="44" t="s">
        <v>47</v>
      </c>
      <c r="F243" s="60"/>
      <c r="G243" s="3"/>
      <c r="H243" s="3"/>
      <c r="I243" s="3"/>
      <c r="J243" s="3"/>
      <c r="K243" s="3"/>
    </row>
    <row r="244" spans="1:26" ht="15.75" customHeight="1" x14ac:dyDescent="0.25">
      <c r="A244" s="43">
        <v>43102</v>
      </c>
      <c r="B244" s="64" t="s">
        <v>96</v>
      </c>
      <c r="C244" s="65" t="s">
        <v>97</v>
      </c>
      <c r="D244" s="48"/>
      <c r="E244" s="44" t="s">
        <v>14</v>
      </c>
      <c r="F244" s="60"/>
      <c r="G244" s="3"/>
      <c r="H244" s="3"/>
      <c r="I244" s="3"/>
      <c r="J244" s="3"/>
      <c r="K244" s="3"/>
    </row>
    <row r="245" spans="1:26" ht="15.75" customHeight="1" x14ac:dyDescent="0.25">
      <c r="A245" s="49"/>
      <c r="B245" s="53"/>
      <c r="C245" s="54"/>
      <c r="D245" s="120"/>
      <c r="E245" s="53"/>
      <c r="F245" s="54"/>
      <c r="G245" s="9"/>
      <c r="H245" s="9"/>
      <c r="I245" s="9"/>
      <c r="J245" s="9"/>
      <c r="K245" s="9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15.75" customHeight="1" x14ac:dyDescent="0.25">
      <c r="A246" s="43"/>
      <c r="B246" s="44"/>
      <c r="C246" s="60" t="s">
        <v>240</v>
      </c>
      <c r="D246" s="48" t="s">
        <v>241</v>
      </c>
      <c r="E246" s="44" t="s">
        <v>14</v>
      </c>
      <c r="F246" s="60"/>
      <c r="G246" s="3"/>
      <c r="H246" s="3"/>
      <c r="I246" s="3"/>
      <c r="J246" s="3"/>
      <c r="K246" s="3"/>
    </row>
    <row r="247" spans="1:26" ht="15.75" customHeight="1" x14ac:dyDescent="0.2">
      <c r="A247" s="31"/>
      <c r="B247" s="33"/>
      <c r="C247" s="34"/>
      <c r="D247" s="35"/>
      <c r="E247" s="33"/>
      <c r="F247" s="34"/>
      <c r="G247" s="3"/>
      <c r="H247" s="3"/>
      <c r="I247" s="3"/>
      <c r="J247" s="3"/>
      <c r="K247" s="3"/>
    </row>
    <row r="248" spans="1:26" ht="15.75" customHeight="1" x14ac:dyDescent="0.2">
      <c r="A248" s="5"/>
      <c r="D248" s="14"/>
      <c r="E248" s="5"/>
    </row>
    <row r="249" spans="1:26" ht="15.75" customHeight="1" x14ac:dyDescent="0.2">
      <c r="A249" s="5"/>
      <c r="D249" s="14"/>
      <c r="E249" s="5"/>
    </row>
    <row r="250" spans="1:26" ht="15.75" customHeight="1" x14ac:dyDescent="0.2">
      <c r="A250" s="5"/>
      <c r="D250" s="14"/>
      <c r="E250" s="5"/>
    </row>
    <row r="251" spans="1:26" ht="15.75" customHeight="1" x14ac:dyDescent="0.2">
      <c r="A251" s="5"/>
      <c r="D251" s="14"/>
      <c r="E251" s="5"/>
    </row>
    <row r="252" spans="1:26" ht="15.75" customHeight="1" x14ac:dyDescent="0.2">
      <c r="A252" s="5"/>
      <c r="D252" s="14"/>
      <c r="E252" s="5"/>
    </row>
    <row r="253" spans="1:26" ht="15.75" customHeight="1" x14ac:dyDescent="0.2">
      <c r="A253" s="5"/>
      <c r="D253" s="14"/>
      <c r="E253" s="5"/>
    </row>
    <row r="254" spans="1:26" ht="15.75" customHeight="1" x14ac:dyDescent="0.2">
      <c r="A254" s="5"/>
      <c r="D254" s="14"/>
      <c r="E254" s="5"/>
    </row>
    <row r="255" spans="1:26" ht="15.75" customHeight="1" x14ac:dyDescent="0.2">
      <c r="A255" s="5"/>
      <c r="D255" s="14"/>
      <c r="E255" s="5"/>
    </row>
    <row r="256" spans="1:26" ht="15.75" customHeight="1" x14ac:dyDescent="0.2">
      <c r="A256" s="5"/>
      <c r="D256" s="14"/>
      <c r="E256" s="5"/>
    </row>
    <row r="257" spans="1:5" ht="15.75" customHeight="1" x14ac:dyDescent="0.2">
      <c r="A257" s="5"/>
      <c r="D257" s="14"/>
      <c r="E257" s="5"/>
    </row>
    <row r="258" spans="1:5" ht="15.75" customHeight="1" x14ac:dyDescent="0.2">
      <c r="A258" s="5"/>
      <c r="D258" s="14"/>
      <c r="E258" s="5"/>
    </row>
    <row r="259" spans="1:5" ht="15.75" customHeight="1" x14ac:dyDescent="0.2">
      <c r="A259" s="5"/>
      <c r="D259" s="14"/>
      <c r="E259" s="5"/>
    </row>
    <row r="260" spans="1:5" ht="15.75" customHeight="1" x14ac:dyDescent="0.2">
      <c r="A260" s="5"/>
      <c r="D260" s="14"/>
      <c r="E260" s="5"/>
    </row>
    <row r="261" spans="1:5" ht="15.75" customHeight="1" x14ac:dyDescent="0.2">
      <c r="A261" s="5"/>
      <c r="D261" s="14"/>
      <c r="E261" s="5"/>
    </row>
    <row r="262" spans="1:5" ht="15.75" customHeight="1" x14ac:dyDescent="0.2">
      <c r="A262" s="5"/>
      <c r="D262" s="14"/>
      <c r="E262" s="5"/>
    </row>
    <row r="263" spans="1:5" ht="15.75" customHeight="1" x14ac:dyDescent="0.2">
      <c r="A263" s="5"/>
      <c r="D263" s="14"/>
      <c r="E263" s="5"/>
    </row>
    <row r="264" spans="1:5" ht="15.75" customHeight="1" x14ac:dyDescent="0.2">
      <c r="A264" s="5"/>
      <c r="D264" s="14"/>
      <c r="E264" s="5"/>
    </row>
    <row r="265" spans="1:5" ht="15.75" customHeight="1" x14ac:dyDescent="0.2">
      <c r="A265" s="5"/>
      <c r="D265" s="14"/>
      <c r="E265" s="5"/>
    </row>
    <row r="266" spans="1:5" ht="15.75" customHeight="1" x14ac:dyDescent="0.2">
      <c r="A266" s="5"/>
      <c r="D266" s="14"/>
      <c r="E266" s="5"/>
    </row>
    <row r="267" spans="1:5" ht="15.75" customHeight="1" x14ac:dyDescent="0.2">
      <c r="A267" s="5"/>
      <c r="D267" s="14"/>
      <c r="E267" s="5"/>
    </row>
    <row r="268" spans="1:5" ht="15.75" customHeight="1" x14ac:dyDescent="0.2">
      <c r="A268" s="5"/>
      <c r="D268" s="14"/>
      <c r="E268" s="5"/>
    </row>
    <row r="269" spans="1:5" ht="15.75" customHeight="1" x14ac:dyDescent="0.2">
      <c r="A269" s="5"/>
      <c r="D269" s="14"/>
      <c r="E269" s="5"/>
    </row>
    <row r="270" spans="1:5" ht="15.75" customHeight="1" x14ac:dyDescent="0.2">
      <c r="A270" s="5"/>
      <c r="D270" s="14"/>
      <c r="E270" s="5"/>
    </row>
    <row r="271" spans="1:5" ht="15.75" customHeight="1" x14ac:dyDescent="0.2">
      <c r="A271" s="5"/>
      <c r="D271" s="14"/>
      <c r="E271" s="5"/>
    </row>
    <row r="272" spans="1:5" ht="15.75" customHeight="1" x14ac:dyDescent="0.2">
      <c r="A272" s="5"/>
      <c r="D272" s="14"/>
      <c r="E272" s="5"/>
    </row>
    <row r="273" spans="1:5" ht="15.75" customHeight="1" x14ac:dyDescent="0.2">
      <c r="A273" s="5"/>
      <c r="D273" s="14"/>
      <c r="E273" s="5"/>
    </row>
    <row r="274" spans="1:5" ht="15.75" customHeight="1" x14ac:dyDescent="0.2">
      <c r="A274" s="5"/>
      <c r="D274" s="14"/>
      <c r="E274" s="5"/>
    </row>
    <row r="275" spans="1:5" ht="15.75" customHeight="1" x14ac:dyDescent="0.2">
      <c r="A275" s="5"/>
      <c r="D275" s="14"/>
      <c r="E275" s="5"/>
    </row>
    <row r="276" spans="1:5" ht="15.75" customHeight="1" x14ac:dyDescent="0.2">
      <c r="A276" s="5"/>
      <c r="D276" s="14"/>
      <c r="E276" s="5"/>
    </row>
    <row r="277" spans="1:5" ht="15.75" customHeight="1" x14ac:dyDescent="0.2">
      <c r="A277" s="5"/>
      <c r="D277" s="14"/>
      <c r="E277" s="5"/>
    </row>
    <row r="278" spans="1:5" ht="15.75" customHeight="1" x14ac:dyDescent="0.2">
      <c r="A278" s="5"/>
      <c r="D278" s="14"/>
      <c r="E278" s="5"/>
    </row>
    <row r="279" spans="1:5" ht="15.75" customHeight="1" x14ac:dyDescent="0.2">
      <c r="A279" s="5"/>
      <c r="D279" s="14"/>
      <c r="E279" s="5"/>
    </row>
    <row r="280" spans="1:5" ht="15.75" customHeight="1" x14ac:dyDescent="0.2">
      <c r="A280" s="5"/>
      <c r="D280" s="14"/>
      <c r="E280" s="5"/>
    </row>
    <row r="281" spans="1:5" ht="15.75" customHeight="1" x14ac:dyDescent="0.2">
      <c r="A281" s="5"/>
      <c r="D281" s="14"/>
      <c r="E281" s="5"/>
    </row>
    <row r="282" spans="1:5" ht="15.75" customHeight="1" x14ac:dyDescent="0.2">
      <c r="A282" s="5"/>
      <c r="D282" s="14"/>
      <c r="E282" s="5"/>
    </row>
    <row r="283" spans="1:5" ht="15.75" customHeight="1" x14ac:dyDescent="0.2">
      <c r="A283" s="5"/>
      <c r="D283" s="14"/>
      <c r="E283" s="5"/>
    </row>
    <row r="284" spans="1:5" ht="15.75" customHeight="1" x14ac:dyDescent="0.2">
      <c r="A284" s="5"/>
      <c r="D284" s="14"/>
      <c r="E284" s="5"/>
    </row>
    <row r="285" spans="1:5" ht="15.75" customHeight="1" x14ac:dyDescent="0.2">
      <c r="A285" s="5"/>
      <c r="D285" s="14"/>
      <c r="E285" s="5"/>
    </row>
    <row r="286" spans="1:5" ht="15.75" customHeight="1" x14ac:dyDescent="0.2">
      <c r="A286" s="5"/>
      <c r="D286" s="14"/>
      <c r="E286" s="5"/>
    </row>
    <row r="287" spans="1:5" ht="15.75" customHeight="1" x14ac:dyDescent="0.2">
      <c r="A287" s="5"/>
      <c r="D287" s="14"/>
      <c r="E287" s="5"/>
    </row>
    <row r="288" spans="1:5" ht="15.75" customHeight="1" x14ac:dyDescent="0.2">
      <c r="A288" s="5"/>
      <c r="D288" s="14"/>
      <c r="E288" s="5"/>
    </row>
    <row r="289" spans="1:5" ht="15.75" customHeight="1" x14ac:dyDescent="0.2">
      <c r="A289" s="5"/>
      <c r="D289" s="14"/>
      <c r="E289" s="5"/>
    </row>
    <row r="290" spans="1:5" ht="15.75" customHeight="1" x14ac:dyDescent="0.2">
      <c r="A290" s="5"/>
      <c r="D290" s="14"/>
      <c r="E290" s="5"/>
    </row>
    <row r="291" spans="1:5" ht="15.75" customHeight="1" x14ac:dyDescent="0.2">
      <c r="A291" s="5"/>
      <c r="D291" s="14"/>
      <c r="E291" s="5"/>
    </row>
    <row r="292" spans="1:5" ht="15.75" customHeight="1" x14ac:dyDescent="0.2">
      <c r="A292" s="5"/>
      <c r="D292" s="14"/>
      <c r="E292" s="5"/>
    </row>
    <row r="293" spans="1:5" ht="15.75" customHeight="1" x14ac:dyDescent="0.2">
      <c r="A293" s="5"/>
      <c r="D293" s="14"/>
      <c r="E293" s="5"/>
    </row>
    <row r="294" spans="1:5" ht="15.75" customHeight="1" x14ac:dyDescent="0.2">
      <c r="A294" s="5"/>
      <c r="D294" s="14"/>
      <c r="E294" s="5"/>
    </row>
    <row r="295" spans="1:5" ht="15.75" customHeight="1" x14ac:dyDescent="0.2">
      <c r="A295" s="5"/>
      <c r="D295" s="14"/>
      <c r="E295" s="5"/>
    </row>
    <row r="296" spans="1:5" ht="15.75" customHeight="1" x14ac:dyDescent="0.2">
      <c r="A296" s="5"/>
      <c r="D296" s="14"/>
      <c r="E296" s="5"/>
    </row>
    <row r="297" spans="1:5" ht="15.75" customHeight="1" x14ac:dyDescent="0.2">
      <c r="A297" s="5"/>
      <c r="D297" s="14"/>
      <c r="E297" s="5"/>
    </row>
    <row r="298" spans="1:5" ht="15.75" customHeight="1" x14ac:dyDescent="0.2">
      <c r="A298" s="5"/>
      <c r="D298" s="14"/>
      <c r="E298" s="5"/>
    </row>
    <row r="299" spans="1:5" ht="15.75" customHeight="1" x14ac:dyDescent="0.2">
      <c r="A299" s="5"/>
      <c r="D299" s="14"/>
      <c r="E299" s="5"/>
    </row>
    <row r="300" spans="1:5" ht="15.75" customHeight="1" x14ac:dyDescent="0.2">
      <c r="A300" s="5"/>
      <c r="D300" s="14"/>
      <c r="E300" s="5"/>
    </row>
    <row r="301" spans="1:5" ht="15.75" customHeight="1" x14ac:dyDescent="0.2">
      <c r="A301" s="5"/>
      <c r="D301" s="14"/>
      <c r="E301" s="5"/>
    </row>
    <row r="302" spans="1:5" ht="15.75" customHeight="1" x14ac:dyDescent="0.2">
      <c r="A302" s="5"/>
      <c r="D302" s="14"/>
      <c r="E302" s="5"/>
    </row>
    <row r="303" spans="1:5" ht="15.75" customHeight="1" x14ac:dyDescent="0.2">
      <c r="A303" s="5"/>
      <c r="D303" s="14"/>
      <c r="E303" s="5"/>
    </row>
    <row r="304" spans="1:5" ht="15.75" customHeight="1" x14ac:dyDescent="0.2">
      <c r="A304" s="5"/>
      <c r="D304" s="14"/>
      <c r="E304" s="5"/>
    </row>
    <row r="305" spans="1:5" ht="15.75" customHeight="1" x14ac:dyDescent="0.2">
      <c r="A305" s="5"/>
      <c r="D305" s="14"/>
      <c r="E305" s="5"/>
    </row>
    <row r="306" spans="1:5" ht="15.75" customHeight="1" x14ac:dyDescent="0.2">
      <c r="A306" s="5"/>
      <c r="D306" s="14"/>
      <c r="E306" s="5"/>
    </row>
    <row r="307" spans="1:5" ht="15.75" customHeight="1" x14ac:dyDescent="0.2">
      <c r="A307" s="5"/>
      <c r="D307" s="14"/>
      <c r="E307" s="5"/>
    </row>
    <row r="308" spans="1:5" ht="15.75" customHeight="1" x14ac:dyDescent="0.2">
      <c r="A308" s="5"/>
      <c r="D308" s="14"/>
      <c r="E308" s="5"/>
    </row>
    <row r="309" spans="1:5" ht="15.75" customHeight="1" x14ac:dyDescent="0.2">
      <c r="A309" s="5"/>
      <c r="D309" s="14"/>
      <c r="E309" s="5"/>
    </row>
    <row r="310" spans="1:5" ht="15.75" customHeight="1" x14ac:dyDescent="0.2">
      <c r="A310" s="5"/>
      <c r="D310" s="14"/>
      <c r="E310" s="5"/>
    </row>
    <row r="311" spans="1:5" ht="15.75" customHeight="1" x14ac:dyDescent="0.2">
      <c r="A311" s="5"/>
      <c r="D311" s="14"/>
      <c r="E311" s="5"/>
    </row>
    <row r="312" spans="1:5" ht="15.75" customHeight="1" x14ac:dyDescent="0.2">
      <c r="A312" s="5"/>
      <c r="D312" s="14"/>
      <c r="E312" s="5"/>
    </row>
    <row r="313" spans="1:5" ht="15.75" customHeight="1" x14ac:dyDescent="0.2">
      <c r="A313" s="5"/>
      <c r="D313" s="14"/>
      <c r="E313" s="5"/>
    </row>
    <row r="314" spans="1:5" ht="15.75" customHeight="1" x14ac:dyDescent="0.2">
      <c r="A314" s="5"/>
      <c r="D314" s="14"/>
      <c r="E314" s="5"/>
    </row>
    <row r="315" spans="1:5" ht="15.75" customHeight="1" x14ac:dyDescent="0.2">
      <c r="A315" s="5"/>
      <c r="D315" s="14"/>
      <c r="E315" s="5"/>
    </row>
    <row r="316" spans="1:5" ht="15.75" customHeight="1" x14ac:dyDescent="0.2">
      <c r="A316" s="5"/>
      <c r="D316" s="14"/>
      <c r="E316" s="5"/>
    </row>
    <row r="317" spans="1:5" ht="15.75" customHeight="1" x14ac:dyDescent="0.2">
      <c r="A317" s="5"/>
      <c r="D317" s="14"/>
      <c r="E317" s="5"/>
    </row>
    <row r="318" spans="1:5" ht="15.75" customHeight="1" x14ac:dyDescent="0.2">
      <c r="A318" s="5"/>
      <c r="D318" s="14"/>
      <c r="E318" s="5"/>
    </row>
    <row r="319" spans="1:5" ht="15.75" customHeight="1" x14ac:dyDescent="0.2">
      <c r="A319" s="5"/>
      <c r="D319" s="14"/>
      <c r="E319" s="5"/>
    </row>
    <row r="320" spans="1:5" ht="15.75" customHeight="1" x14ac:dyDescent="0.2">
      <c r="A320" s="5"/>
      <c r="D320" s="14"/>
      <c r="E320" s="5"/>
    </row>
    <row r="321" spans="1:5" ht="15.75" customHeight="1" x14ac:dyDescent="0.2">
      <c r="A321" s="5"/>
      <c r="D321" s="14"/>
      <c r="E321" s="5"/>
    </row>
    <row r="322" spans="1:5" ht="15.75" customHeight="1" x14ac:dyDescent="0.2">
      <c r="A322" s="5"/>
      <c r="D322" s="14"/>
      <c r="E322" s="5"/>
    </row>
    <row r="323" spans="1:5" ht="15.75" customHeight="1" x14ac:dyDescent="0.2">
      <c r="A323" s="5"/>
      <c r="D323" s="14"/>
      <c r="E323" s="5"/>
    </row>
    <row r="324" spans="1:5" ht="15.75" customHeight="1" x14ac:dyDescent="0.2">
      <c r="A324" s="5"/>
      <c r="D324" s="14"/>
      <c r="E324" s="5"/>
    </row>
    <row r="325" spans="1:5" ht="15.75" customHeight="1" x14ac:dyDescent="0.2">
      <c r="A325" s="5"/>
      <c r="D325" s="14"/>
      <c r="E325" s="5"/>
    </row>
    <row r="326" spans="1:5" ht="15.75" customHeight="1" x14ac:dyDescent="0.2">
      <c r="A326" s="5"/>
      <c r="D326" s="14"/>
      <c r="E326" s="5"/>
    </row>
    <row r="327" spans="1:5" ht="15.75" customHeight="1" x14ac:dyDescent="0.2">
      <c r="A327" s="5"/>
      <c r="D327" s="14"/>
      <c r="E327" s="5"/>
    </row>
    <row r="328" spans="1:5" ht="15.75" customHeight="1" x14ac:dyDescent="0.2">
      <c r="A328" s="5"/>
      <c r="D328" s="14"/>
      <c r="E328" s="5"/>
    </row>
    <row r="329" spans="1:5" ht="15.75" customHeight="1" x14ac:dyDescent="0.2">
      <c r="A329" s="5"/>
      <c r="D329" s="14"/>
      <c r="E329" s="5"/>
    </row>
    <row r="330" spans="1:5" ht="15.75" customHeight="1" x14ac:dyDescent="0.2">
      <c r="A330" s="5"/>
      <c r="D330" s="14"/>
      <c r="E330" s="5"/>
    </row>
    <row r="331" spans="1:5" ht="15.75" customHeight="1" x14ac:dyDescent="0.2">
      <c r="A331" s="5"/>
      <c r="D331" s="14"/>
      <c r="E331" s="5"/>
    </row>
    <row r="332" spans="1:5" ht="15.75" customHeight="1" x14ac:dyDescent="0.2">
      <c r="A332" s="5"/>
      <c r="D332" s="14"/>
      <c r="E332" s="5"/>
    </row>
    <row r="333" spans="1:5" ht="15.75" customHeight="1" x14ac:dyDescent="0.2">
      <c r="A333" s="5"/>
      <c r="D333" s="14"/>
      <c r="E333" s="5"/>
    </row>
    <row r="334" spans="1:5" ht="15.75" customHeight="1" x14ac:dyDescent="0.2">
      <c r="A334" s="5"/>
      <c r="D334" s="14"/>
      <c r="E334" s="5"/>
    </row>
    <row r="335" spans="1:5" ht="15.75" customHeight="1" x14ac:dyDescent="0.2">
      <c r="A335" s="5"/>
      <c r="D335" s="14"/>
      <c r="E335" s="5"/>
    </row>
    <row r="336" spans="1:5" ht="15.75" customHeight="1" x14ac:dyDescent="0.2">
      <c r="A336" s="5"/>
      <c r="D336" s="14"/>
      <c r="E336" s="5"/>
    </row>
    <row r="337" spans="1:5" ht="15.75" customHeight="1" x14ac:dyDescent="0.2">
      <c r="A337" s="5"/>
      <c r="D337" s="14"/>
      <c r="E337" s="5"/>
    </row>
    <row r="338" spans="1:5" ht="15.75" customHeight="1" x14ac:dyDescent="0.2">
      <c r="A338" s="5"/>
      <c r="D338" s="14"/>
      <c r="E338" s="5"/>
    </row>
    <row r="339" spans="1:5" ht="15.75" customHeight="1" x14ac:dyDescent="0.2">
      <c r="A339" s="5"/>
      <c r="D339" s="14"/>
      <c r="E339" s="5"/>
    </row>
    <row r="340" spans="1:5" ht="15.75" customHeight="1" x14ac:dyDescent="0.2">
      <c r="A340" s="5"/>
      <c r="D340" s="14"/>
      <c r="E340" s="5"/>
    </row>
    <row r="341" spans="1:5" ht="15.75" customHeight="1" x14ac:dyDescent="0.2">
      <c r="A341" s="5"/>
      <c r="D341" s="14"/>
      <c r="E341" s="5"/>
    </row>
    <row r="342" spans="1:5" ht="15.75" customHeight="1" x14ac:dyDescent="0.2">
      <c r="A342" s="5"/>
      <c r="D342" s="14"/>
      <c r="E342" s="5"/>
    </row>
    <row r="343" spans="1:5" ht="15.75" customHeight="1" x14ac:dyDescent="0.2">
      <c r="A343" s="5"/>
      <c r="D343" s="14"/>
      <c r="E343" s="5"/>
    </row>
    <row r="344" spans="1:5" ht="15.75" customHeight="1" x14ac:dyDescent="0.2">
      <c r="A344" s="5"/>
      <c r="D344" s="14"/>
      <c r="E344" s="5"/>
    </row>
    <row r="345" spans="1:5" ht="15.75" customHeight="1" x14ac:dyDescent="0.2">
      <c r="A345" s="5"/>
      <c r="D345" s="14"/>
      <c r="E345" s="5"/>
    </row>
    <row r="346" spans="1:5" ht="15.75" customHeight="1" x14ac:dyDescent="0.2">
      <c r="A346" s="5"/>
      <c r="D346" s="14"/>
      <c r="E346" s="5"/>
    </row>
    <row r="347" spans="1:5" ht="15.75" customHeight="1" x14ac:dyDescent="0.2">
      <c r="A347" s="5"/>
      <c r="D347" s="14"/>
      <c r="E347" s="5"/>
    </row>
    <row r="348" spans="1:5" ht="15.75" customHeight="1" x14ac:dyDescent="0.2">
      <c r="A348" s="5"/>
      <c r="D348" s="14"/>
      <c r="E348" s="5"/>
    </row>
    <row r="349" spans="1:5" ht="15.75" customHeight="1" x14ac:dyDescent="0.2">
      <c r="A349" s="5"/>
      <c r="D349" s="14"/>
      <c r="E349" s="5"/>
    </row>
    <row r="350" spans="1:5" ht="15.75" customHeight="1" x14ac:dyDescent="0.2">
      <c r="A350" s="5"/>
      <c r="D350" s="14"/>
      <c r="E350" s="5"/>
    </row>
    <row r="351" spans="1:5" ht="15.75" customHeight="1" x14ac:dyDescent="0.2">
      <c r="A351" s="5"/>
      <c r="D351" s="14"/>
      <c r="E351" s="5"/>
    </row>
    <row r="352" spans="1:5" ht="15.75" customHeight="1" x14ac:dyDescent="0.2">
      <c r="A352" s="5"/>
      <c r="D352" s="14"/>
      <c r="E352" s="5"/>
    </row>
    <row r="353" spans="1:5" ht="15.75" customHeight="1" x14ac:dyDescent="0.2">
      <c r="A353" s="5"/>
      <c r="D353" s="14"/>
      <c r="E353" s="5"/>
    </row>
    <row r="354" spans="1:5" ht="15.75" customHeight="1" x14ac:dyDescent="0.2">
      <c r="A354" s="5"/>
      <c r="D354" s="14"/>
      <c r="E354" s="5"/>
    </row>
    <row r="355" spans="1:5" ht="15.75" customHeight="1" x14ac:dyDescent="0.2">
      <c r="A355" s="5"/>
      <c r="D355" s="14"/>
      <c r="E355" s="5"/>
    </row>
    <row r="356" spans="1:5" ht="15.75" customHeight="1" x14ac:dyDescent="0.2">
      <c r="A356" s="5"/>
      <c r="D356" s="14"/>
      <c r="E356" s="5"/>
    </row>
    <row r="357" spans="1:5" ht="15.75" customHeight="1" x14ac:dyDescent="0.2">
      <c r="A357" s="5"/>
      <c r="D357" s="14"/>
      <c r="E357" s="5"/>
    </row>
    <row r="358" spans="1:5" ht="15.75" customHeight="1" x14ac:dyDescent="0.2">
      <c r="A358" s="5"/>
      <c r="D358" s="14"/>
      <c r="E358" s="5"/>
    </row>
    <row r="359" spans="1:5" ht="15.75" customHeight="1" x14ac:dyDescent="0.2">
      <c r="A359" s="5"/>
      <c r="D359" s="14"/>
      <c r="E359" s="5"/>
    </row>
    <row r="360" spans="1:5" ht="15.75" customHeight="1" x14ac:dyDescent="0.2">
      <c r="A360" s="5"/>
      <c r="D360" s="14"/>
      <c r="E360" s="5"/>
    </row>
    <row r="361" spans="1:5" ht="15.75" customHeight="1" x14ac:dyDescent="0.2">
      <c r="A361" s="5"/>
      <c r="D361" s="14"/>
      <c r="E361" s="5"/>
    </row>
    <row r="362" spans="1:5" ht="15.75" customHeight="1" x14ac:dyDescent="0.2">
      <c r="A362" s="5"/>
      <c r="D362" s="14"/>
      <c r="E362" s="5"/>
    </row>
    <row r="363" spans="1:5" ht="15.75" customHeight="1" x14ac:dyDescent="0.2">
      <c r="A363" s="5"/>
      <c r="D363" s="14"/>
      <c r="E363" s="5"/>
    </row>
    <row r="364" spans="1:5" ht="15.75" customHeight="1" x14ac:dyDescent="0.2">
      <c r="A364" s="5"/>
      <c r="D364" s="14"/>
      <c r="E364" s="5"/>
    </row>
    <row r="365" spans="1:5" ht="15.75" customHeight="1" x14ac:dyDescent="0.2">
      <c r="A365" s="5"/>
      <c r="D365" s="14"/>
      <c r="E365" s="5"/>
    </row>
    <row r="366" spans="1:5" ht="15.75" customHeight="1" x14ac:dyDescent="0.2">
      <c r="A366" s="5"/>
      <c r="D366" s="14"/>
      <c r="E366" s="5"/>
    </row>
    <row r="367" spans="1:5" ht="15.75" customHeight="1" x14ac:dyDescent="0.2">
      <c r="A367" s="5"/>
      <c r="D367" s="14"/>
      <c r="E367" s="5"/>
    </row>
    <row r="368" spans="1:5" ht="15.75" customHeight="1" x14ac:dyDescent="0.2">
      <c r="A368" s="5"/>
      <c r="D368" s="14"/>
      <c r="E368" s="5"/>
    </row>
    <row r="369" spans="1:5" ht="15.75" customHeight="1" x14ac:dyDescent="0.2">
      <c r="A369" s="5"/>
      <c r="D369" s="14"/>
      <c r="E369" s="5"/>
    </row>
    <row r="370" spans="1:5" ht="15.75" customHeight="1" x14ac:dyDescent="0.2">
      <c r="A370" s="5"/>
      <c r="D370" s="14"/>
      <c r="E370" s="5"/>
    </row>
    <row r="371" spans="1:5" ht="15.75" customHeight="1" x14ac:dyDescent="0.2">
      <c r="A371" s="5"/>
      <c r="D371" s="14"/>
      <c r="E371" s="5"/>
    </row>
    <row r="372" spans="1:5" ht="15.75" customHeight="1" x14ac:dyDescent="0.2">
      <c r="A372" s="5"/>
      <c r="D372" s="14"/>
      <c r="E372" s="5"/>
    </row>
    <row r="373" spans="1:5" ht="15.75" customHeight="1" x14ac:dyDescent="0.2">
      <c r="A373" s="5"/>
      <c r="D373" s="14"/>
      <c r="E373" s="5"/>
    </row>
    <row r="374" spans="1:5" ht="15.75" customHeight="1" x14ac:dyDescent="0.2">
      <c r="A374" s="5"/>
      <c r="D374" s="14"/>
      <c r="E374" s="5"/>
    </row>
    <row r="375" spans="1:5" ht="15.75" customHeight="1" x14ac:dyDescent="0.2">
      <c r="A375" s="5"/>
      <c r="D375" s="14"/>
      <c r="E375" s="5"/>
    </row>
    <row r="376" spans="1:5" ht="15.75" customHeight="1" x14ac:dyDescent="0.2">
      <c r="A376" s="5"/>
      <c r="D376" s="14"/>
      <c r="E376" s="5"/>
    </row>
    <row r="377" spans="1:5" ht="15.75" customHeight="1" x14ac:dyDescent="0.2">
      <c r="A377" s="5"/>
      <c r="D377" s="14"/>
      <c r="E377" s="5"/>
    </row>
    <row r="378" spans="1:5" ht="15.75" customHeight="1" x14ac:dyDescent="0.2">
      <c r="A378" s="5"/>
      <c r="D378" s="14"/>
      <c r="E378" s="5"/>
    </row>
    <row r="379" spans="1:5" ht="15.75" customHeight="1" x14ac:dyDescent="0.2">
      <c r="A379" s="5"/>
      <c r="D379" s="14"/>
      <c r="E379" s="5"/>
    </row>
    <row r="380" spans="1:5" ht="15.75" customHeight="1" x14ac:dyDescent="0.2">
      <c r="A380" s="5"/>
      <c r="D380" s="14"/>
      <c r="E380" s="5"/>
    </row>
    <row r="381" spans="1:5" ht="15.75" customHeight="1" x14ac:dyDescent="0.2">
      <c r="A381" s="5"/>
      <c r="D381" s="14"/>
      <c r="E381" s="5"/>
    </row>
    <row r="382" spans="1:5" ht="15.75" customHeight="1" x14ac:dyDescent="0.2">
      <c r="A382" s="5"/>
      <c r="D382" s="14"/>
      <c r="E382" s="5"/>
    </row>
    <row r="383" spans="1:5" ht="15.75" customHeight="1" x14ac:dyDescent="0.2">
      <c r="A383" s="5"/>
      <c r="D383" s="14"/>
      <c r="E383" s="5"/>
    </row>
    <row r="384" spans="1:5" ht="15.75" customHeight="1" x14ac:dyDescent="0.2">
      <c r="A384" s="5"/>
      <c r="D384" s="14"/>
      <c r="E384" s="5"/>
    </row>
    <row r="385" spans="1:5" ht="15.75" customHeight="1" x14ac:dyDescent="0.2">
      <c r="A385" s="5"/>
      <c r="D385" s="14"/>
      <c r="E385" s="5"/>
    </row>
    <row r="386" spans="1:5" ht="15.75" customHeight="1" x14ac:dyDescent="0.2">
      <c r="A386" s="5"/>
      <c r="D386" s="14"/>
      <c r="E386" s="5"/>
    </row>
    <row r="387" spans="1:5" ht="15.75" customHeight="1" x14ac:dyDescent="0.2">
      <c r="A387" s="5"/>
      <c r="D387" s="14"/>
      <c r="E387" s="5"/>
    </row>
    <row r="388" spans="1:5" ht="15.75" customHeight="1" x14ac:dyDescent="0.2">
      <c r="A388" s="5"/>
      <c r="D388" s="14"/>
      <c r="E388" s="5"/>
    </row>
    <row r="389" spans="1:5" ht="15.75" customHeight="1" x14ac:dyDescent="0.2">
      <c r="A389" s="5"/>
      <c r="D389" s="14"/>
      <c r="E389" s="5"/>
    </row>
    <row r="390" spans="1:5" ht="15.75" customHeight="1" x14ac:dyDescent="0.2">
      <c r="A390" s="5"/>
      <c r="D390" s="14"/>
      <c r="E390" s="5"/>
    </row>
    <row r="391" spans="1:5" ht="15.75" customHeight="1" x14ac:dyDescent="0.2">
      <c r="A391" s="5"/>
      <c r="D391" s="14"/>
      <c r="E391" s="5"/>
    </row>
    <row r="392" spans="1:5" ht="15.75" customHeight="1" x14ac:dyDescent="0.2">
      <c r="A392" s="5"/>
      <c r="D392" s="14"/>
      <c r="E392" s="5"/>
    </row>
    <row r="393" spans="1:5" ht="15.75" customHeight="1" x14ac:dyDescent="0.2">
      <c r="A393" s="5"/>
      <c r="D393" s="14"/>
      <c r="E393" s="5"/>
    </row>
    <row r="394" spans="1:5" ht="15.75" customHeight="1" x14ac:dyDescent="0.2">
      <c r="A394" s="5"/>
      <c r="D394" s="14"/>
      <c r="E394" s="5"/>
    </row>
    <row r="395" spans="1:5" ht="15.75" customHeight="1" x14ac:dyDescent="0.2">
      <c r="A395" s="5"/>
      <c r="D395" s="14"/>
      <c r="E395" s="5"/>
    </row>
    <row r="396" spans="1:5" ht="15.75" customHeight="1" x14ac:dyDescent="0.2">
      <c r="A396" s="5"/>
      <c r="D396" s="14"/>
      <c r="E396" s="5"/>
    </row>
    <row r="397" spans="1:5" ht="15.75" customHeight="1" x14ac:dyDescent="0.2">
      <c r="A397" s="5"/>
      <c r="D397" s="14"/>
      <c r="E397" s="5"/>
    </row>
    <row r="398" spans="1:5" ht="15.75" customHeight="1" x14ac:dyDescent="0.2">
      <c r="A398" s="5"/>
      <c r="D398" s="14"/>
      <c r="E398" s="5"/>
    </row>
    <row r="399" spans="1:5" ht="15.75" customHeight="1" x14ac:dyDescent="0.2">
      <c r="A399" s="5"/>
      <c r="D399" s="14"/>
      <c r="E399" s="5"/>
    </row>
    <row r="400" spans="1:5" ht="15.75" customHeight="1" x14ac:dyDescent="0.2">
      <c r="A400" s="5"/>
      <c r="D400" s="14"/>
      <c r="E400" s="5"/>
    </row>
    <row r="401" spans="1:5" ht="15.75" customHeight="1" x14ac:dyDescent="0.2">
      <c r="A401" s="5"/>
      <c r="D401" s="14"/>
      <c r="E401" s="5"/>
    </row>
    <row r="402" spans="1:5" ht="15.75" customHeight="1" x14ac:dyDescent="0.2">
      <c r="A402" s="5"/>
      <c r="D402" s="14"/>
      <c r="E402" s="5"/>
    </row>
    <row r="403" spans="1:5" ht="15.75" customHeight="1" x14ac:dyDescent="0.2">
      <c r="A403" s="5"/>
      <c r="D403" s="14"/>
      <c r="E403" s="5"/>
    </row>
    <row r="404" spans="1:5" ht="15.75" customHeight="1" x14ac:dyDescent="0.2">
      <c r="A404" s="5"/>
      <c r="D404" s="14"/>
      <c r="E404" s="5"/>
    </row>
    <row r="405" spans="1:5" ht="15.75" customHeight="1" x14ac:dyDescent="0.2">
      <c r="A405" s="5"/>
      <c r="D405" s="14"/>
      <c r="E405" s="5"/>
    </row>
    <row r="406" spans="1:5" ht="15.75" customHeight="1" x14ac:dyDescent="0.2">
      <c r="A406" s="5"/>
      <c r="D406" s="14"/>
      <c r="E406" s="5"/>
    </row>
    <row r="407" spans="1:5" ht="15.75" customHeight="1" x14ac:dyDescent="0.2">
      <c r="A407" s="5"/>
      <c r="D407" s="14"/>
      <c r="E407" s="5"/>
    </row>
    <row r="408" spans="1:5" ht="15.75" customHeight="1" x14ac:dyDescent="0.2">
      <c r="A408" s="5"/>
      <c r="D408" s="14"/>
      <c r="E408" s="5"/>
    </row>
    <row r="409" spans="1:5" ht="15.75" customHeight="1" x14ac:dyDescent="0.2">
      <c r="A409" s="5"/>
      <c r="D409" s="14"/>
      <c r="E409" s="5"/>
    </row>
    <row r="410" spans="1:5" ht="15.75" customHeight="1" x14ac:dyDescent="0.2">
      <c r="A410" s="5"/>
      <c r="D410" s="14"/>
      <c r="E410" s="5"/>
    </row>
    <row r="411" spans="1:5" ht="15.75" customHeight="1" x14ac:dyDescent="0.2">
      <c r="A411" s="5"/>
      <c r="D411" s="14"/>
      <c r="E411" s="5"/>
    </row>
    <row r="412" spans="1:5" ht="15.75" customHeight="1" x14ac:dyDescent="0.2">
      <c r="A412" s="5"/>
      <c r="D412" s="14"/>
      <c r="E412" s="5"/>
    </row>
    <row r="413" spans="1:5" ht="15.75" customHeight="1" x14ac:dyDescent="0.2">
      <c r="A413" s="5"/>
      <c r="D413" s="14"/>
      <c r="E413" s="5"/>
    </row>
    <row r="414" spans="1:5" ht="15.75" customHeight="1" x14ac:dyDescent="0.2">
      <c r="A414" s="5"/>
      <c r="D414" s="14"/>
      <c r="E414" s="5"/>
    </row>
    <row r="415" spans="1:5" ht="15.75" customHeight="1" x14ac:dyDescent="0.2">
      <c r="A415" s="5"/>
      <c r="D415" s="14"/>
      <c r="E415" s="5"/>
    </row>
    <row r="416" spans="1:5" ht="15.75" customHeight="1" x14ac:dyDescent="0.2">
      <c r="A416" s="5"/>
      <c r="D416" s="14"/>
      <c r="E416" s="5"/>
    </row>
    <row r="417" spans="1:5" ht="15.75" customHeight="1" x14ac:dyDescent="0.2">
      <c r="A417" s="5"/>
      <c r="D417" s="14"/>
      <c r="E417" s="5"/>
    </row>
    <row r="418" spans="1:5" ht="15.75" customHeight="1" x14ac:dyDescent="0.2">
      <c r="A418" s="5"/>
      <c r="D418" s="14"/>
      <c r="E418" s="5"/>
    </row>
    <row r="419" spans="1:5" ht="15.75" customHeight="1" x14ac:dyDescent="0.2">
      <c r="A419" s="5"/>
      <c r="D419" s="14"/>
      <c r="E419" s="5"/>
    </row>
    <row r="420" spans="1:5" ht="15.75" customHeight="1" x14ac:dyDescent="0.2">
      <c r="A420" s="5"/>
      <c r="D420" s="14"/>
      <c r="E420" s="5"/>
    </row>
    <row r="421" spans="1:5" ht="15.75" customHeight="1" x14ac:dyDescent="0.2">
      <c r="A421" s="5"/>
      <c r="D421" s="14"/>
      <c r="E421" s="5"/>
    </row>
    <row r="422" spans="1:5" ht="15.75" customHeight="1" x14ac:dyDescent="0.2">
      <c r="A422" s="5"/>
      <c r="D422" s="14"/>
      <c r="E422" s="5"/>
    </row>
    <row r="423" spans="1:5" ht="15.75" customHeight="1" x14ac:dyDescent="0.2">
      <c r="A423" s="5"/>
      <c r="D423" s="14"/>
      <c r="E423" s="5"/>
    </row>
    <row r="424" spans="1:5" ht="15.75" customHeight="1" x14ac:dyDescent="0.2">
      <c r="A424" s="5"/>
      <c r="D424" s="14"/>
      <c r="E424" s="5"/>
    </row>
    <row r="425" spans="1:5" ht="15.75" customHeight="1" x14ac:dyDescent="0.2">
      <c r="A425" s="5"/>
      <c r="D425" s="14"/>
      <c r="E425" s="5"/>
    </row>
    <row r="426" spans="1:5" ht="15.75" customHeight="1" x14ac:dyDescent="0.2">
      <c r="A426" s="5"/>
      <c r="D426" s="14"/>
      <c r="E426" s="5"/>
    </row>
    <row r="427" spans="1:5" ht="15.75" customHeight="1" x14ac:dyDescent="0.2">
      <c r="A427" s="5"/>
      <c r="D427" s="14"/>
      <c r="E427" s="5"/>
    </row>
    <row r="428" spans="1:5" ht="15.75" customHeight="1" x14ac:dyDescent="0.2">
      <c r="A428" s="5"/>
      <c r="D428" s="14"/>
      <c r="E428" s="5"/>
    </row>
    <row r="429" spans="1:5" ht="15.75" customHeight="1" x14ac:dyDescent="0.2">
      <c r="A429" s="5"/>
      <c r="D429" s="14"/>
      <c r="E429" s="5"/>
    </row>
    <row r="430" spans="1:5" ht="15.75" customHeight="1" x14ac:dyDescent="0.2">
      <c r="A430" s="5"/>
      <c r="D430" s="14"/>
      <c r="E430" s="5"/>
    </row>
    <row r="431" spans="1:5" ht="15.75" customHeight="1" x14ac:dyDescent="0.2">
      <c r="A431" s="5"/>
      <c r="D431" s="14"/>
      <c r="E431" s="5"/>
    </row>
    <row r="432" spans="1:5" ht="15.75" customHeight="1" x14ac:dyDescent="0.2">
      <c r="A432" s="5"/>
      <c r="D432" s="14"/>
      <c r="E432" s="5"/>
    </row>
    <row r="433" spans="1:5" ht="15.75" customHeight="1" x14ac:dyDescent="0.2">
      <c r="A433" s="5"/>
      <c r="D433" s="14"/>
      <c r="E433" s="5"/>
    </row>
    <row r="434" spans="1:5" ht="15.75" customHeight="1" x14ac:dyDescent="0.2">
      <c r="A434" s="5"/>
      <c r="D434" s="14"/>
      <c r="E434" s="5"/>
    </row>
    <row r="435" spans="1:5" ht="15.75" customHeight="1" x14ac:dyDescent="0.2">
      <c r="A435" s="5"/>
      <c r="D435" s="14"/>
      <c r="E435" s="5"/>
    </row>
    <row r="436" spans="1:5" ht="15.75" customHeight="1" x14ac:dyDescent="0.2">
      <c r="A436" s="5"/>
      <c r="D436" s="14"/>
      <c r="E436" s="5"/>
    </row>
    <row r="437" spans="1:5" ht="15.75" customHeight="1" x14ac:dyDescent="0.2">
      <c r="A437" s="5"/>
      <c r="D437" s="14"/>
      <c r="E437" s="5"/>
    </row>
    <row r="438" spans="1:5" ht="15.75" customHeight="1" x14ac:dyDescent="0.2">
      <c r="A438" s="5"/>
      <c r="D438" s="14"/>
      <c r="E438" s="5"/>
    </row>
    <row r="439" spans="1:5" ht="15.75" customHeight="1" x14ac:dyDescent="0.2">
      <c r="A439" s="5"/>
      <c r="D439" s="14"/>
      <c r="E439" s="5"/>
    </row>
    <row r="440" spans="1:5" ht="15.75" customHeight="1" x14ac:dyDescent="0.2">
      <c r="A440" s="5"/>
      <c r="D440" s="14"/>
      <c r="E440" s="5"/>
    </row>
    <row r="441" spans="1:5" ht="15.75" customHeight="1" x14ac:dyDescent="0.2">
      <c r="A441" s="5"/>
      <c r="D441" s="14"/>
      <c r="E441" s="5"/>
    </row>
    <row r="442" spans="1:5" ht="15.75" customHeight="1" x14ac:dyDescent="0.2">
      <c r="A442" s="5"/>
      <c r="D442" s="14"/>
      <c r="E442" s="5"/>
    </row>
    <row r="443" spans="1:5" ht="15.75" customHeight="1" x14ac:dyDescent="0.2">
      <c r="A443" s="5"/>
      <c r="D443" s="14"/>
      <c r="E443" s="5"/>
    </row>
    <row r="444" spans="1:5" ht="15.75" customHeight="1" x14ac:dyDescent="0.2">
      <c r="A444" s="5"/>
      <c r="D444" s="14"/>
      <c r="E444" s="5"/>
    </row>
    <row r="445" spans="1:5" ht="15.75" customHeight="1" x14ac:dyDescent="0.2"/>
    <row r="446" spans="1:5" ht="15.75" customHeight="1" x14ac:dyDescent="0.2"/>
    <row r="447" spans="1:5" ht="15.75" customHeight="1" x14ac:dyDescent="0.2"/>
    <row r="448" spans="1:5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  <row r="1011" ht="15.75" customHeight="1" x14ac:dyDescent="0.2"/>
    <row r="1012" ht="15.75" customHeight="1" x14ac:dyDescent="0.2"/>
    <row r="1013" ht="15.75" customHeight="1" x14ac:dyDescent="0.2"/>
    <row r="1014" ht="15.75" customHeight="1" x14ac:dyDescent="0.2"/>
    <row r="1015" ht="15.75" customHeight="1" x14ac:dyDescent="0.2"/>
    <row r="1016" ht="15.75" customHeight="1" x14ac:dyDescent="0.2"/>
    <row r="1017" ht="15.75" customHeight="1" x14ac:dyDescent="0.2"/>
    <row r="1018" ht="15.75" customHeight="1" x14ac:dyDescent="0.2"/>
    <row r="1019" ht="15.75" customHeight="1" x14ac:dyDescent="0.2"/>
    <row r="1020" ht="15.75" customHeight="1" x14ac:dyDescent="0.2"/>
    <row r="1021" ht="15.75" customHeight="1" x14ac:dyDescent="0.2"/>
    <row r="1022" ht="15.75" customHeight="1" x14ac:dyDescent="0.2"/>
    <row r="1023" ht="15.75" customHeight="1" x14ac:dyDescent="0.2"/>
    <row r="1024" ht="15.75" customHeight="1" x14ac:dyDescent="0.2"/>
    <row r="1025" ht="15.75" customHeight="1" x14ac:dyDescent="0.2"/>
    <row r="1026" ht="15.75" customHeight="1" x14ac:dyDescent="0.2"/>
    <row r="1027" ht="15.75" customHeight="1" x14ac:dyDescent="0.2"/>
    <row r="1028" ht="15.75" customHeight="1" x14ac:dyDescent="0.2"/>
    <row r="1029" ht="15.75" customHeight="1" x14ac:dyDescent="0.2"/>
    <row r="1030" ht="15.75" customHeight="1" x14ac:dyDescent="0.2"/>
    <row r="1031" ht="15.75" customHeight="1" x14ac:dyDescent="0.2"/>
    <row r="1032" ht="15.75" customHeight="1" x14ac:dyDescent="0.2"/>
    <row r="1033" ht="15.75" customHeight="1" x14ac:dyDescent="0.2"/>
    <row r="1034" ht="15.75" customHeight="1" x14ac:dyDescent="0.2"/>
    <row r="1035" ht="15.75" customHeight="1" x14ac:dyDescent="0.2"/>
    <row r="1036" ht="15.75" customHeight="1" x14ac:dyDescent="0.2"/>
    <row r="1037" ht="15.75" customHeight="1" x14ac:dyDescent="0.2"/>
    <row r="1038" ht="15.75" customHeight="1" x14ac:dyDescent="0.2"/>
    <row r="1039" ht="15.75" customHeight="1" x14ac:dyDescent="0.2"/>
    <row r="1040" ht="15.75" customHeight="1" x14ac:dyDescent="0.2"/>
    <row r="1041" ht="15.75" customHeight="1" x14ac:dyDescent="0.2"/>
    <row r="1042" ht="15.75" customHeight="1" x14ac:dyDescent="0.2"/>
    <row r="1043" ht="15.75" customHeight="1" x14ac:dyDescent="0.2"/>
    <row r="1044" ht="15.75" customHeight="1" x14ac:dyDescent="0.2"/>
    <row r="1045" ht="15.75" customHeight="1" x14ac:dyDescent="0.2"/>
    <row r="1046" ht="15.75" customHeight="1" x14ac:dyDescent="0.2"/>
    <row r="1047" ht="15.75" customHeight="1" x14ac:dyDescent="0.2"/>
    <row r="1048" ht="15.75" customHeight="1" x14ac:dyDescent="0.2"/>
    <row r="1049" ht="15.75" customHeight="1" x14ac:dyDescent="0.2"/>
    <row r="1050" ht="15.75" customHeight="1" x14ac:dyDescent="0.2"/>
    <row r="1051" ht="15.75" customHeight="1" x14ac:dyDescent="0.2"/>
    <row r="1052" ht="15.75" customHeight="1" x14ac:dyDescent="0.2"/>
    <row r="1053" ht="15.75" customHeight="1" x14ac:dyDescent="0.2"/>
    <row r="1054" ht="15.75" customHeight="1" x14ac:dyDescent="0.2"/>
    <row r="1055" ht="15.75" customHeight="1" x14ac:dyDescent="0.2"/>
    <row r="1056" ht="15.75" customHeight="1" x14ac:dyDescent="0.2"/>
    <row r="1057" ht="15.75" customHeight="1" x14ac:dyDescent="0.2"/>
    <row r="1058" ht="15.75" customHeight="1" x14ac:dyDescent="0.2"/>
    <row r="1059" ht="15.75" customHeight="1" x14ac:dyDescent="0.2"/>
    <row r="1060" ht="15.75" customHeight="1" x14ac:dyDescent="0.2"/>
    <row r="1061" ht="15.75" customHeight="1" x14ac:dyDescent="0.2"/>
    <row r="1062" ht="15.75" customHeight="1" x14ac:dyDescent="0.2"/>
    <row r="1063" ht="15.75" customHeight="1" x14ac:dyDescent="0.2"/>
    <row r="1064" ht="15.75" customHeight="1" x14ac:dyDescent="0.2"/>
    <row r="1065" ht="15.75" customHeight="1" x14ac:dyDescent="0.2"/>
    <row r="1066" ht="15.75" customHeight="1" x14ac:dyDescent="0.2"/>
    <row r="1067" ht="15.75" customHeight="1" x14ac:dyDescent="0.2"/>
    <row r="1068" ht="15.75" customHeight="1" x14ac:dyDescent="0.2"/>
    <row r="1069" ht="15.75" customHeight="1" x14ac:dyDescent="0.2"/>
    <row r="1070" ht="15.75" customHeight="1" x14ac:dyDescent="0.2"/>
    <row r="1071" ht="15.75" customHeight="1" x14ac:dyDescent="0.2"/>
    <row r="1072" ht="15.75" customHeight="1" x14ac:dyDescent="0.2"/>
    <row r="1073" ht="15.75" customHeight="1" x14ac:dyDescent="0.2"/>
    <row r="1074" ht="15.75" customHeight="1" x14ac:dyDescent="0.2"/>
    <row r="1075" ht="15.75" customHeight="1" x14ac:dyDescent="0.2"/>
    <row r="1076" ht="15.75" customHeight="1" x14ac:dyDescent="0.2"/>
    <row r="1077" ht="15.75" customHeight="1" x14ac:dyDescent="0.2"/>
    <row r="1078" ht="15.75" customHeight="1" x14ac:dyDescent="0.2"/>
    <row r="1079" ht="15.75" customHeight="1" x14ac:dyDescent="0.2"/>
    <row r="1080" ht="15.75" customHeight="1" x14ac:dyDescent="0.2"/>
    <row r="1081" ht="15.75" customHeight="1" x14ac:dyDescent="0.2"/>
    <row r="1082" ht="15.75" customHeight="1" x14ac:dyDescent="0.2"/>
    <row r="1083" ht="15.75" customHeight="1" x14ac:dyDescent="0.2"/>
    <row r="1084" ht="15.75" customHeight="1" x14ac:dyDescent="0.2"/>
    <row r="1085" ht="15.75" customHeight="1" x14ac:dyDescent="0.2"/>
    <row r="1086" ht="15.75" customHeight="1" x14ac:dyDescent="0.2"/>
    <row r="1087" ht="15.75" customHeight="1" x14ac:dyDescent="0.2"/>
    <row r="1088" ht="15.75" customHeight="1" x14ac:dyDescent="0.2"/>
    <row r="1089" ht="15.75" customHeight="1" x14ac:dyDescent="0.2"/>
    <row r="1090" ht="15.75" customHeight="1" x14ac:dyDescent="0.2"/>
    <row r="1091" ht="15.75" customHeight="1" x14ac:dyDescent="0.2"/>
    <row r="1092" ht="15.75" customHeight="1" x14ac:dyDescent="0.2"/>
    <row r="1093" ht="15.75" customHeight="1" x14ac:dyDescent="0.2"/>
    <row r="1094" ht="15.75" customHeight="1" x14ac:dyDescent="0.2"/>
    <row r="1095" ht="15.75" customHeight="1" x14ac:dyDescent="0.2"/>
    <row r="1096" ht="15.75" customHeight="1" x14ac:dyDescent="0.2"/>
    <row r="1097" ht="15.75" customHeight="1" x14ac:dyDescent="0.2"/>
    <row r="1098" ht="15.75" customHeight="1" x14ac:dyDescent="0.2"/>
    <row r="1099" ht="15.75" customHeight="1" x14ac:dyDescent="0.2"/>
    <row r="1100" ht="15.75" customHeight="1" x14ac:dyDescent="0.2"/>
    <row r="1101" ht="15.75" customHeight="1" x14ac:dyDescent="0.2"/>
    <row r="1102" ht="15.75" customHeight="1" x14ac:dyDescent="0.2"/>
    <row r="1103" ht="15.75" customHeight="1" x14ac:dyDescent="0.2"/>
    <row r="1104" ht="15.75" customHeight="1" x14ac:dyDescent="0.2"/>
    <row r="1105" ht="15.75" customHeight="1" x14ac:dyDescent="0.2"/>
    <row r="1106" ht="15.75" customHeight="1" x14ac:dyDescent="0.2"/>
    <row r="1107" ht="15.75" customHeight="1" x14ac:dyDescent="0.2"/>
    <row r="1108" ht="15.75" customHeight="1" x14ac:dyDescent="0.2"/>
    <row r="1109" ht="15.75" customHeight="1" x14ac:dyDescent="0.2"/>
    <row r="1110" ht="15.75" customHeight="1" x14ac:dyDescent="0.2"/>
    <row r="1111" ht="15.75" customHeight="1" x14ac:dyDescent="0.2"/>
    <row r="1112" ht="15.75" customHeight="1" x14ac:dyDescent="0.2"/>
    <row r="1113" ht="15.75" customHeight="1" x14ac:dyDescent="0.2"/>
    <row r="1114" ht="15.75" customHeight="1" x14ac:dyDescent="0.2"/>
    <row r="1115" ht="15.75" customHeight="1" x14ac:dyDescent="0.2"/>
    <row r="1116" ht="15.75" customHeight="1" x14ac:dyDescent="0.2"/>
    <row r="1117" ht="15.75" customHeight="1" x14ac:dyDescent="0.2"/>
    <row r="1118" ht="15.75" customHeight="1" x14ac:dyDescent="0.2"/>
    <row r="1119" ht="15.75" customHeight="1" x14ac:dyDescent="0.2"/>
    <row r="1120" ht="15.75" customHeight="1" x14ac:dyDescent="0.2"/>
    <row r="1121" ht="15.75" customHeight="1" x14ac:dyDescent="0.2"/>
    <row r="1122" ht="15.75" customHeight="1" x14ac:dyDescent="0.2"/>
    <row r="1123" ht="15.75" customHeight="1" x14ac:dyDescent="0.2"/>
    <row r="1124" ht="15.75" customHeight="1" x14ac:dyDescent="0.2"/>
    <row r="1125" ht="15.75" customHeight="1" x14ac:dyDescent="0.2"/>
    <row r="1126" ht="15.75" customHeight="1" x14ac:dyDescent="0.2"/>
    <row r="1127" ht="15.75" customHeight="1" x14ac:dyDescent="0.2"/>
    <row r="1128" ht="15.75" customHeight="1" x14ac:dyDescent="0.2"/>
    <row r="1129" ht="15.75" customHeight="1" x14ac:dyDescent="0.2"/>
    <row r="1130" ht="15.75" customHeight="1" x14ac:dyDescent="0.2"/>
    <row r="1131" ht="15.75" customHeight="1" x14ac:dyDescent="0.2"/>
    <row r="1132" ht="15.75" customHeight="1" x14ac:dyDescent="0.2"/>
    <row r="1133" ht="15.75" customHeight="1" x14ac:dyDescent="0.2"/>
    <row r="1134" ht="15.75" customHeight="1" x14ac:dyDescent="0.2"/>
    <row r="1135" ht="15.75" customHeight="1" x14ac:dyDescent="0.2"/>
    <row r="1136" ht="15.75" customHeight="1" x14ac:dyDescent="0.2"/>
    <row r="1137" ht="15.75" customHeight="1" x14ac:dyDescent="0.2"/>
    <row r="1138" ht="15.75" customHeight="1" x14ac:dyDescent="0.2"/>
    <row r="1139" ht="15.75" customHeight="1" x14ac:dyDescent="0.2"/>
    <row r="1140" ht="15.75" customHeight="1" x14ac:dyDescent="0.2"/>
    <row r="1141" ht="15.75" customHeight="1" x14ac:dyDescent="0.2"/>
    <row r="1142" ht="15.75" customHeight="1" x14ac:dyDescent="0.2"/>
    <row r="1143" ht="15.75" customHeight="1" x14ac:dyDescent="0.2"/>
    <row r="1144" ht="15.75" customHeight="1" x14ac:dyDescent="0.2"/>
    <row r="1145" ht="15.75" customHeight="1" x14ac:dyDescent="0.2"/>
    <row r="1146" ht="15.75" customHeight="1" x14ac:dyDescent="0.2"/>
    <row r="1147" ht="15.75" customHeight="1" x14ac:dyDescent="0.2"/>
    <row r="1148" ht="15.75" customHeight="1" x14ac:dyDescent="0.2"/>
    <row r="1149" ht="15.75" customHeight="1" x14ac:dyDescent="0.2"/>
    <row r="1150" ht="15.75" customHeight="1" x14ac:dyDescent="0.2"/>
    <row r="1151" ht="15.75" customHeight="1" x14ac:dyDescent="0.2"/>
    <row r="1152" ht="15.75" customHeight="1" x14ac:dyDescent="0.2"/>
    <row r="1153" ht="15.75" customHeight="1" x14ac:dyDescent="0.2"/>
    <row r="1154" ht="15.75" customHeight="1" x14ac:dyDescent="0.2"/>
    <row r="1155" ht="15.75" customHeight="1" x14ac:dyDescent="0.2"/>
    <row r="1156" ht="15.75" customHeight="1" x14ac:dyDescent="0.2"/>
    <row r="1157" ht="15.75" customHeight="1" x14ac:dyDescent="0.2"/>
    <row r="1158" ht="15.75" customHeight="1" x14ac:dyDescent="0.2"/>
    <row r="1159" ht="15.75" customHeight="1" x14ac:dyDescent="0.2"/>
    <row r="1160" ht="15.75" customHeight="1" x14ac:dyDescent="0.2"/>
    <row r="1161" ht="15.75" customHeight="1" x14ac:dyDescent="0.2"/>
    <row r="1162" ht="15.75" customHeight="1" x14ac:dyDescent="0.2"/>
    <row r="1163" ht="15.75" customHeight="1" x14ac:dyDescent="0.2"/>
    <row r="1164" ht="15.75" customHeight="1" x14ac:dyDescent="0.2"/>
    <row r="1165" ht="15.75" customHeight="1" x14ac:dyDescent="0.2"/>
    <row r="1166" ht="15.75" customHeight="1" x14ac:dyDescent="0.2"/>
    <row r="1167" ht="15.75" customHeight="1" x14ac:dyDescent="0.2"/>
    <row r="1168" ht="15.75" customHeight="1" x14ac:dyDescent="0.2"/>
    <row r="1169" ht="15.75" customHeight="1" x14ac:dyDescent="0.2"/>
    <row r="1170" ht="15.75" customHeight="1" x14ac:dyDescent="0.2"/>
    <row r="1171" ht="15.75" customHeight="1" x14ac:dyDescent="0.2"/>
    <row r="1172" ht="15.75" customHeight="1" x14ac:dyDescent="0.2"/>
    <row r="1173" ht="15.75" customHeight="1" x14ac:dyDescent="0.2"/>
    <row r="1174" ht="15.75" customHeight="1" x14ac:dyDescent="0.2"/>
    <row r="1175" ht="15.75" customHeight="1" x14ac:dyDescent="0.2"/>
    <row r="1176" ht="15.75" customHeight="1" x14ac:dyDescent="0.2"/>
    <row r="1177" ht="15.75" customHeight="1" x14ac:dyDescent="0.2"/>
    <row r="1178" ht="15.75" customHeight="1" x14ac:dyDescent="0.2"/>
    <row r="1179" ht="15.75" customHeight="1" x14ac:dyDescent="0.2"/>
    <row r="1180" ht="15.75" customHeight="1" x14ac:dyDescent="0.2"/>
    <row r="1181" ht="15.75" customHeight="1" x14ac:dyDescent="0.2"/>
    <row r="1182" ht="15.75" customHeight="1" x14ac:dyDescent="0.2"/>
    <row r="1183" ht="15.75" customHeight="1" x14ac:dyDescent="0.2"/>
    <row r="1184" ht="15.75" customHeight="1" x14ac:dyDescent="0.2"/>
    <row r="1185" ht="15.75" customHeight="1" x14ac:dyDescent="0.2"/>
    <row r="1186" ht="15.75" customHeight="1" x14ac:dyDescent="0.2"/>
    <row r="1187" ht="15.75" customHeight="1" x14ac:dyDescent="0.2"/>
    <row r="1188" ht="15.75" customHeight="1" x14ac:dyDescent="0.2"/>
    <row r="1189" ht="15.75" customHeight="1" x14ac:dyDescent="0.2"/>
    <row r="1190" ht="15.75" customHeight="1" x14ac:dyDescent="0.2"/>
    <row r="1191" ht="15.75" customHeight="1" x14ac:dyDescent="0.2"/>
  </sheetData>
  <conditionalFormatting sqref="D215 D219">
    <cfRule type="notContainsBlanks" dxfId="1" priority="1">
      <formula>LEN(TRIM(D215))&gt;0</formula>
    </cfRule>
  </conditionalFormatting>
  <hyperlinks>
    <hyperlink ref="D187" r:id="rId1" xr:uid="{00000000-0004-0000-0000-000000000000}"/>
    <hyperlink ref="D188" r:id="rId2" xr:uid="{00000000-0004-0000-0000-000001000000}"/>
    <hyperlink ref="F188" r:id="rId3" xr:uid="{00000000-0004-0000-0000-000002000000}"/>
    <hyperlink ref="D189" r:id="rId4" display="http://ldsnet.fairfaxcounty.gov/ldsnet/ldsdwf/4697251.PDF" xr:uid="{00000000-0004-0000-0000-000003000000}"/>
    <hyperlink ref="D191" r:id="rId5" xr:uid="{00000000-0004-0000-0000-000004000000}"/>
    <hyperlink ref="D192" r:id="rId6" display="http://ldsnet.fairfaxcounty.gov/ldsnet/ldsdwf/4697251.PDF" xr:uid="{00000000-0004-0000-0000-000005000000}"/>
    <hyperlink ref="D193" r:id="rId7" xr:uid="{00000000-0004-0000-0000-000006000000}"/>
    <hyperlink ref="D195" r:id="rId8" display="http://ldsnet.fairfaxcounty.gov/ldsnet/ldsdwf/4697251.PDF" xr:uid="{00000000-0004-0000-0000-000007000000}"/>
    <hyperlink ref="D196" r:id="rId9" xr:uid="{00000000-0004-0000-0000-000008000000}"/>
    <hyperlink ref="D198" r:id="rId10" xr:uid="{00000000-0004-0000-0000-000009000000}"/>
    <hyperlink ref="D199" r:id="rId11" display="http://www.sullydistrict.org/presentations/20190715FCDPW&amp;ES_SullyCommunityCenterUpdate.pdf?lbisphpreq=1" xr:uid="{00000000-0004-0000-0000-00000A000000}"/>
    <hyperlink ref="D200" r:id="rId12" xr:uid="{00000000-0004-0000-0000-00000B000000}"/>
    <hyperlink ref="D202" r:id="rId13" xr:uid="{00000000-0004-0000-0000-00000C000000}"/>
    <hyperlink ref="D204" r:id="rId14" display="http://ldsnet.fairfaxcounty.gov/ldsnet/ldsdwf/4675956.PDF" xr:uid="{00000000-0004-0000-0000-00000D000000}"/>
    <hyperlink ref="D205" r:id="rId15" xr:uid="{00000000-0004-0000-0000-00000E000000}"/>
    <hyperlink ref="D207" r:id="rId16" xr:uid="{00000000-0004-0000-0000-00000F000000}"/>
    <hyperlink ref="D208" r:id="rId17" xr:uid="{00000000-0004-0000-0000-000010000000}"/>
    <hyperlink ref="D213" r:id="rId18" display="https://www.fairfaxcounty.gov/planning-zoning/plan-amendments/dsc-land-unit-j" xr:uid="{00000000-0004-0000-0000-000011000000}"/>
    <hyperlink ref="D215" r:id="rId19" display="https://ldsnet.fairfaxcounty.gov/ldsnet/ZAPSMain.aspx?cde=RZ&amp;seq=4254157" xr:uid="{00000000-0004-0000-0000-000012000000}"/>
    <hyperlink ref="D219" r:id="rId20" display="https://ldsnet.fairfaxcounty.gov/ldsnet/ZAPSMain.aspx?cde=RZ&amp;seq=4254157" xr:uid="{00000000-0004-0000-0000-000013000000}"/>
    <hyperlink ref="D232" r:id="rId21" display="https://www.fairfaxcounty.gov/planning-zoning/" xr:uid="{00000000-0004-0000-0000-000014000000}"/>
    <hyperlink ref="D237" r:id="rId22" display="https://www.fairfaxcounty.gov/planning-zoning/sites/planning-zoning/files/assets/documents/compplanamend/dullessuburbancenter/submissions/dsc-d1-1_and_dsc-d1-2_staff_report.pdf" xr:uid="{00000000-0004-0000-0000-000015000000}"/>
    <hyperlink ref="D186" r:id="rId23" display="http://ldsnet.fairfaxcounty.gov/ldsnet/ldsdwf/4697251.PDF" xr:uid="{CC5EE8DF-B475-42E6-9CBC-EA7578943633}"/>
    <hyperlink ref="D183" r:id="rId24" display="https://sullydistrict.us10.list-manage.com/track/click?u=3cdf9f2779851e680ea2dca30&amp;id=1bcd8cd218&amp;e=f54148fafa" xr:uid="{A7DC22C7-4676-4041-8927-DA8D70C85EF7}"/>
    <hyperlink ref="D184" r:id="rId25" xr:uid="{DEADBD3C-7830-44A5-89E1-0B4313F6E6D3}"/>
    <hyperlink ref="D182" r:id="rId26" display="http://ldsnet.fairfaxcounty.gov/ldsnet/ldsdwf/4697251.PDF" xr:uid="{95AA0525-0AA6-43C0-93D5-6A77D8065796}"/>
    <hyperlink ref="D178" r:id="rId27" display="http://ldsnet.fairfaxcounty.gov/ldsnet/ldsdwf/4697251.PDF" xr:uid="{4CD396B7-396E-4310-8DA7-E47E3E8F0B69}"/>
    <hyperlink ref="D175" r:id="rId28" display="http://www.sullydistrict.org/lut/sdclut_202007_MurdockStreet.pdf" xr:uid="{CACD9D84-301E-453A-AFA7-58A1F2960E66}"/>
    <hyperlink ref="D176" r:id="rId29" xr:uid="{B969296C-A8D7-4E8A-B636-1BAED53ED6E0}"/>
    <hyperlink ref="D181" r:id="rId30" xr:uid="{B8CC346B-3D9B-492E-AFD3-68105A44E763}"/>
    <hyperlink ref="D177" r:id="rId31" xr:uid="{AB03EB45-2FF8-4680-A457-BEC3F023973B}"/>
    <hyperlink ref="D180" r:id="rId32" xr:uid="{598730B8-BFF4-4C4C-A7EF-62E344E94113}"/>
    <hyperlink ref="D174" r:id="rId33" display="http://ldsnet.fairfaxcounty.gov/ldsnet/ldsdwf/4697251.PDF" xr:uid="{40C8EFD9-500E-4637-9130-6CD551080F96}"/>
    <hyperlink ref="D171" r:id="rId34" display="http://ldsnet.fairfaxcounty.gov/ldsnet/ldsdwf/4697251.PDF" xr:uid="{349845D1-F714-4807-81BC-B14F22615C3B}"/>
    <hyperlink ref="D173" r:id="rId35" xr:uid="{1DFF72EA-A849-481B-80A6-A27637A3546A}"/>
    <hyperlink ref="D167" r:id="rId36" display="http://ldsnet.fairfaxcounty.gov/ldsnet/ldsdwf/4697251.PDF" xr:uid="{B40F9BE0-2B81-45CC-BB88-73D45184708F}"/>
    <hyperlink ref="D172" r:id="rId37" xr:uid="{C372D274-0537-4DE5-B1A9-CB0FA8664989}"/>
    <hyperlink ref="D164" r:id="rId38" display="http://ldsnet.fairfaxcounty.gov/ldsnet/ldsdwf/4697251.PDF" xr:uid="{EB696D02-E4AA-4355-A744-FCA1835A159C}"/>
    <hyperlink ref="D161" r:id="rId39" display="http://ldsnet.fairfaxcounty.gov/ldsnet/ldsdwf/4697251.PDF" xr:uid="{41E66D82-AAAD-4D5D-8259-B27606A688C4}"/>
    <hyperlink ref="D159" r:id="rId40" display="http://ldsnet.fairfaxcounty.gov/ldsnet/ldsdwf/4697251.PDF" xr:uid="{03341F76-FA74-4A69-B56F-4EE916720D4F}"/>
    <hyperlink ref="D154" r:id="rId41" display="http://ldsnet.fairfaxcounty.gov/ldsnet/ldsdwf/4697251.PDF" xr:uid="{F2815582-2053-4F3F-858E-42B9FF661CD8}"/>
    <hyperlink ref="D152" r:id="rId42" display="http://ldsnet.fairfaxcounty.gov/ldsnet/ldsdwf/4697251.PDF" xr:uid="{2217A94B-060F-41FC-A825-ADBE42C3C576}"/>
    <hyperlink ref="D149" r:id="rId43" display="http://ldsnet.fairfaxcounty.gov/ldsnet/ldsdwf/4697251.PDF" xr:uid="{A21E5587-067C-4D27-BDAA-55FD1F43B0F5}"/>
    <hyperlink ref="F146" r:id="rId44" xr:uid="{36B1EE75-0EC6-48FF-AD87-8F691A4BB058}"/>
    <hyperlink ref="D144" r:id="rId45" display="http://ldsnet.fairfaxcounty.gov/ldsnet/ldsdwf/4697251.PDF" xr:uid="{CC372FCF-25C0-45D6-B544-6A947EC7C680}"/>
    <hyperlink ref="D143" r:id="rId46" xr:uid="{D8786B48-5CC9-42F5-AA8C-220ADAF83BB2}"/>
    <hyperlink ref="D140" r:id="rId47" display="http://ldsnet.fairfaxcounty.gov/ldsnet/ldsdwf/4697251.PDF" xr:uid="{880C11BE-722F-4880-9CF0-45932FB4DC1E}"/>
    <hyperlink ref="D138" r:id="rId48" display="http://ldsnet.fairfaxcounty.gov/ldsnet/ldsdwf/4697251.PDF" xr:uid="{6BAE4E9A-0687-4049-9DFB-D9F30D572480}"/>
    <hyperlink ref="D136" r:id="rId49" display="http://ldsnet.fairfaxcounty.gov/ldsnet/ldsdwf/4697251.PDF" xr:uid="{BA626D44-BCA8-48C3-895E-E57D6372425E}"/>
    <hyperlink ref="D131" r:id="rId50" display="http://ldsnet.fairfaxcounty.gov/ldsnet/ldsdwf/4697251.PDF" xr:uid="{75F2049B-34C8-4862-8627-D957C91226B6}"/>
    <hyperlink ref="D130" r:id="rId51" xr:uid="{72F3374E-936B-412F-9C03-993359E3E5CB}"/>
    <hyperlink ref="D128" r:id="rId52" display="http://ldsnet.fairfaxcounty.gov/ldsnet/ldsdwf/4697251.PDF" xr:uid="{294BFD76-C2C1-4EE9-BA72-1E2ECAD4FA56}"/>
    <hyperlink ref="D141" r:id="rId53" xr:uid="{64926F3E-998E-4C5F-87C7-0FB86D8AB34F}"/>
    <hyperlink ref="F141" r:id="rId54" xr:uid="{45743CCC-70A0-4F4E-A31B-D3A605DCD5A0}"/>
    <hyperlink ref="D169" r:id="rId55" xr:uid="{39761358-6032-476D-83CC-13C14EBD5020}"/>
    <hyperlink ref="D139" r:id="rId56" xr:uid="{E210788B-6D76-43ED-8F7B-81F2F9E84369}"/>
    <hyperlink ref="D158" r:id="rId57" xr:uid="{5DABE1D8-278B-4CF3-B872-F73BBF6964F3}"/>
    <hyperlink ref="D210" r:id="rId58" xr:uid="{422918A9-9797-453E-900F-481739CCEF32}"/>
    <hyperlink ref="D157" r:id="rId59" xr:uid="{7B9C0D1A-2229-4D93-86ED-6BC1DC9C7E73}"/>
    <hyperlink ref="D125" r:id="rId60" display="http://ldsnet.fairfaxcounty.gov/ldsnet/ldsdwf/4697251.PDF" xr:uid="{E4D68953-FDC8-45F2-B901-D1F06C8A9704}"/>
    <hyperlink ref="D121" r:id="rId61" xr:uid="{CE78DA8C-1742-42E8-AC45-8CAA1049D61B}"/>
    <hyperlink ref="D120" r:id="rId62" display="http://ldsnet.fairfaxcounty.gov/ldsnet/ldsdwf/4697251.PDF" xr:uid="{DF6D0DEE-2ECC-4D76-A530-D314012D2808}"/>
    <hyperlink ref="D116" r:id="rId63" display="http://ldsnet.fairfaxcounty.gov/ldsnet/ldsdwf/4697251.PDF" xr:uid="{44385AC2-4EFD-4CB5-BE87-458E48536FAA}"/>
    <hyperlink ref="D112" r:id="rId64" display="http://ldsnet.fairfaxcounty.gov/ldsnet/ldsdwf/4697251.PDF" xr:uid="{450B338F-D770-4547-81B0-D01BC8DE2790}"/>
    <hyperlink ref="D110" r:id="rId65" display="http://ldsnet.fairfaxcounty.gov/ldsnet/ldsdwf/4697251.PDF" xr:uid="{B1E28FDC-F7D1-4999-A3EA-95634B9E3A9B}"/>
    <hyperlink ref="D122" r:id="rId66" xr:uid="{43A9D337-3609-4B46-B08D-7FF4E345CA27}"/>
    <hyperlink ref="D123" r:id="rId67" xr:uid="{CB050D43-794F-4E2E-966E-32499F099F11}"/>
    <hyperlink ref="D126" r:id="rId68" xr:uid="{B071C7EE-251B-4F11-80D4-EA0B744BAEC3}"/>
    <hyperlink ref="D201" r:id="rId69" xr:uid="{4E2DC3F3-F8D6-4C0A-B5B2-E563B59E1E59}"/>
    <hyperlink ref="D203" r:id="rId70" xr:uid="{006CD6C5-BD95-4990-9951-D98610997D06}"/>
    <hyperlink ref="D222" r:id="rId71" xr:uid="{B4F52C0E-5370-4858-AF4B-9A919945DA05}"/>
    <hyperlink ref="D105" r:id="rId72" display="http://ldsnet.fairfaxcounty.gov/ldsnet/ldsdwf/4697251.PDF" xr:uid="{F6387EE8-0B1B-4606-B20D-AD6651C99DFE}"/>
    <hyperlink ref="D168" r:id="rId73" xr:uid="{46E4F70A-80FB-4A5F-A285-7E2274DA8D7C}"/>
    <hyperlink ref="D235" r:id="rId74" xr:uid="{5AAB0544-457A-40E1-BCA8-33B4D31575F7}"/>
    <hyperlink ref="D103" r:id="rId75" display="http://ldsnet.fairfaxcounty.gov/ldsnet/ldsdwf/4697251.PDF" xr:uid="{283E90BA-C4D8-41BF-A533-427B8511A94E}"/>
    <hyperlink ref="D101" r:id="rId76" display="http://ldsnet.fairfaxcounty.gov/ldsnet/ldsdwf/4697251.PDF" xr:uid="{8F3EAC71-8753-499B-872F-3598CA6D0D47}"/>
    <hyperlink ref="D99" r:id="rId77" display="http://ldsnet.fairfaxcounty.gov/ldsnet/ldsdwf/4697251.PDF" xr:uid="{A5AE6863-BE23-43E5-BA6D-0768E3DCEB33}"/>
    <hyperlink ref="D95" r:id="rId78" display="http://ldsnet.fairfaxcounty.gov/ldsnet/ldsdwf/4697251.PDF" xr:uid="{554D23CD-9F1C-4522-B568-75292C5BBAB4}"/>
    <hyperlink ref="D93" r:id="rId79" display="http://ldsnet.fairfaxcounty.gov/ldsnet/ldsdwf/4697251.PDF" xr:uid="{FDA96552-A6EA-4FE6-803B-A118AC099359}"/>
    <hyperlink ref="D91" r:id="rId80" display="http://ldsnet.fairfaxcounty.gov/ldsnet/ldsdwf/4697251.PDF" xr:uid="{7196742B-9802-472A-A236-0F0D25186801}"/>
    <hyperlink ref="D87" r:id="rId81" xr:uid="{AE27DC5E-A2C5-46E1-82E2-ACFAC987F79B}"/>
    <hyperlink ref="D86" r:id="rId82" display="http://ldsnet.fairfaxcounty.gov/ldsnet/ldsdwf/4697251.PDF" xr:uid="{954888D3-EC95-4895-8461-B73C9F335FAF}"/>
    <hyperlink ref="D83" r:id="rId83" display="http://ldsnet.fairfaxcounty.gov/ldsnet/ldsdwf/4697251.PDF" xr:uid="{873AEB8D-8FEA-442B-99D3-2D76122C3348}"/>
    <hyperlink ref="D81" r:id="rId84" display="http://ldsnet.fairfaxcounty.gov/ldsnet/ldsdwf/4697251.PDF" xr:uid="{1762B864-C399-4473-A014-2DB6BA1625BD}"/>
    <hyperlink ref="D77" r:id="rId85" display="http://ldsnet.fairfaxcounty.gov/ldsnet/ldsdwf/4697251.PDF" xr:uid="{BF1EA3BC-549E-4E9F-BD1A-6F3249E444DE}"/>
    <hyperlink ref="D74" r:id="rId86" display="http://ldsnet.fairfaxcounty.gov/ldsnet/ldsdwf/4697251.PDF" xr:uid="{0BE5F668-C648-4F5A-9740-BD6A4BA27B23}"/>
    <hyperlink ref="D64" r:id="rId87" display="http://ldsnet.fairfaxcounty.gov/ldsnet/ldsdwf/4697251.PDF" xr:uid="{4AF13972-9AF9-4463-A683-67B820B67589}"/>
    <hyperlink ref="D69" r:id="rId88" display="http://ldsnet.fairfaxcounty.gov/ldsnet/ldsdwf/4697251.PDF" xr:uid="{0AFCF559-0312-46FD-B6A2-129CCC59355D}"/>
    <hyperlink ref="D61" r:id="rId89" display="http://ldsnet.fairfaxcounty.gov/ldsnet/ldsdwf/4697251.PDF" xr:uid="{D6B86D44-03D7-4277-BE76-008A661BB7F0}"/>
    <hyperlink ref="D92" r:id="rId90" xr:uid="{7FF54187-0556-4695-8D56-036D7F0F049C}"/>
    <hyperlink ref="D59" r:id="rId91" display="http://ldsnet.fairfaxcounty.gov/ldsnet/ldsdwf/4697251.PDF" xr:uid="{6CED0FCD-545A-4682-B189-4DBDD0A3190E}"/>
    <hyperlink ref="D57" r:id="rId92" display="http://ldsnet.fairfaxcounty.gov/ldsnet/ldsdwf/4697251.PDF" xr:uid="{0D8B092F-68F9-4BFE-B2C0-419535D6FE49}"/>
    <hyperlink ref="D54" r:id="rId93" display="http://ldsnet.fairfaxcounty.gov/ldsnet/ldsdwf/4697251.PDF" xr:uid="{13E30EF2-C0BC-41CC-B2D4-481B71C59AE8}"/>
    <hyperlink ref="D49" r:id="rId94" display="http://ldsnet.fairfaxcounty.gov/ldsnet/ldsdwf/4697251.PDF" xr:uid="{7087EC0E-8924-4B7A-AB3A-981FE985F58F}"/>
    <hyperlink ref="D46" r:id="rId95" display="http://ldsnet.fairfaxcounty.gov/ldsnet/ldsdwf/4697251.PDF" xr:uid="{C1CA8913-C288-4ABB-9ACB-AEFFE65B4325}"/>
    <hyperlink ref="D48" r:id="rId96" xr:uid="{8BFEB301-EB98-43BB-8F3F-6A297D7944E7}"/>
    <hyperlink ref="D43" r:id="rId97" display="http://ldsnet.fairfaxcounty.gov/ldsnet/ldsdwf/4697251.PDF" xr:uid="{5F5282E1-298F-4B0A-9C6D-D598A7CA3C63}"/>
    <hyperlink ref="D41" r:id="rId98" display="http://ldsnet.fairfaxcounty.gov/ldsnet/ldsdwf/4697251.PDF" xr:uid="{364E5501-A607-435F-8A3F-A1DCFE75AF8A}"/>
    <hyperlink ref="D38" r:id="rId99" display="http://ldsnet.fairfaxcounty.gov/ldsnet/ldsdwf/4697251.PDF" xr:uid="{5DD5A00D-A21B-480D-A709-CF820B013D5F}"/>
    <hyperlink ref="D35" r:id="rId100" display="http://ldsnet.fairfaxcounty.gov/ldsnet/ldsdwf/4697251.PDF" xr:uid="{19E98052-093B-4B34-8F95-6158A5F1B8E1}"/>
    <hyperlink ref="D32" r:id="rId101" display="http://ldsnet.fairfaxcounty.gov/ldsnet/ldsdwf/4697251.PDF" xr:uid="{34BFCA9D-B1CE-47B8-9E32-D699C37B5255}"/>
    <hyperlink ref="D29" r:id="rId102" display="http://ldsnet.fairfaxcounty.gov/ldsnet/ldsdwf/4697251.PDF" xr:uid="{C6210336-FBAC-42B7-AB23-4F15A3315D88}"/>
    <hyperlink ref="D27" r:id="rId103" display="http://ldsnet.fairfaxcounty.gov/ldsnet/ldsdwf/4697251.PDF" xr:uid="{B511F2E0-B774-40FD-A515-58BDC0960DFF}"/>
    <hyperlink ref="D24" r:id="rId104" display="http://ldsnet.fairfaxcounty.gov/ldsnet/ldsdwf/4697251.PDF" xr:uid="{6841D7B1-53C1-4A70-A645-853BE6A4F7B9}"/>
    <hyperlink ref="D21" r:id="rId105" display="http://ldsnet.fairfaxcounty.gov/ldsnet/ldsdwf/4697251.PDF" xr:uid="{5B19E61F-2FBF-4C80-A505-0C79D87714C1}"/>
    <hyperlink ref="D45" r:id="rId106" xr:uid="{EFF7F9C8-83B5-4F3C-B786-305E3F0D8BD6}"/>
    <hyperlink ref="D73" r:id="rId107" xr:uid="{974D25F6-A8CB-42C5-BF86-EB997736E954}"/>
    <hyperlink ref="D76" r:id="rId108" xr:uid="{4D38289B-B626-4015-9896-6BA73C7C84FB}"/>
    <hyperlink ref="D60" r:id="rId109" xr:uid="{7564C140-2C9E-4DC8-A8A3-11187F4E5A22}"/>
    <hyperlink ref="D88" r:id="rId110" xr:uid="{13CBD359-6EB0-4CA9-8FA0-977F9CD2817F}"/>
    <hyperlink ref="D17" r:id="rId111" display="http://ldsnet.fairfaxcounty.gov/ldsnet/ldsdwf/4697251.PDF" xr:uid="{475E4E1F-BE56-4DB3-8968-869C845FC993}"/>
    <hyperlink ref="D14" r:id="rId112" display="http://ldsnet.fairfaxcounty.gov/ldsnet/ldsdwf/4697251.PDF" xr:uid="{4D5E7F2C-0BD4-4A5A-ADD2-D4324593D3AF}"/>
    <hyperlink ref="D8" r:id="rId113" display="http://ldsnet.fairfaxcounty.gov/ldsnet/ldsdwf/4697251.PDF" xr:uid="{83F2C220-1424-4243-A17C-3ABC10697A8F}"/>
    <hyperlink ref="D62" r:id="rId114" xr:uid="{5AC4448C-4622-4B7B-BCE3-D90B3A6DFDA1}"/>
    <hyperlink ref="D5" r:id="rId115" display="http://ldsnet.fairfaxcounty.gov/ldsnet/ldsdwf/4697251.PDF" xr:uid="{09D5FB9B-B9DC-4280-B7B1-1D00EAB082A7}"/>
  </hyperlinks>
  <pageMargins left="0.7" right="0.7" top="0.75" bottom="0.75" header="0" footer="0"/>
  <pageSetup orientation="landscape" r:id="rId116"/>
  <headerFooter>
    <oddHeader>&amp;C000000&amp;A</oddHeader>
    <oddFooter>&amp;C000000Page &amp;P of &amp;R000000&amp;D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X1062"/>
  <sheetViews>
    <sheetView workbookViewId="0">
      <selection activeCell="B2" sqref="B2"/>
    </sheetView>
  </sheetViews>
  <sheetFormatPr defaultColWidth="14.42578125" defaultRowHeight="15" customHeight="1" x14ac:dyDescent="0.2"/>
  <cols>
    <col min="1" max="1" width="14.42578125" customWidth="1"/>
    <col min="2" max="2" width="47.42578125" customWidth="1"/>
    <col min="3" max="3" width="18.28515625" customWidth="1"/>
    <col min="4" max="4" width="54.5703125" customWidth="1"/>
    <col min="5" max="6" width="14.42578125" customWidth="1"/>
  </cols>
  <sheetData>
    <row r="1" spans="1:24" ht="15.75" customHeight="1" x14ac:dyDescent="0.2">
      <c r="A1" s="1" t="s">
        <v>0</v>
      </c>
      <c r="B1" s="28" t="s">
        <v>2</v>
      </c>
      <c r="C1" s="2" t="s">
        <v>5</v>
      </c>
      <c r="D1" s="1" t="s">
        <v>7</v>
      </c>
      <c r="E1" s="3"/>
      <c r="F1" s="3"/>
      <c r="G1" s="3"/>
      <c r="H1" s="3"/>
      <c r="I1" s="3"/>
    </row>
    <row r="2" spans="1:24" ht="15.75" customHeight="1" x14ac:dyDescent="0.2">
      <c r="A2" s="153">
        <v>46078</v>
      </c>
      <c r="B2" s="158" t="s">
        <v>425</v>
      </c>
      <c r="C2" s="2"/>
      <c r="D2" s="1"/>
      <c r="E2" s="3"/>
      <c r="F2" s="3"/>
      <c r="G2" s="3"/>
      <c r="H2" s="3"/>
      <c r="I2" s="3"/>
    </row>
    <row r="3" spans="1:24" ht="15.75" customHeight="1" x14ac:dyDescent="0.25">
      <c r="A3" s="49"/>
      <c r="B3" s="51"/>
      <c r="C3" s="100"/>
      <c r="D3" s="54"/>
      <c r="E3" s="9"/>
      <c r="F3" s="9"/>
      <c r="G3" s="9"/>
      <c r="H3" s="9"/>
      <c r="I3" s="9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pans="1:24" ht="15.75" customHeight="1" x14ac:dyDescent="0.25">
      <c r="A4" s="43">
        <v>46050</v>
      </c>
      <c r="B4" s="158" t="s">
        <v>423</v>
      </c>
      <c r="C4" s="2"/>
      <c r="D4" s="159" t="s">
        <v>424</v>
      </c>
      <c r="E4" s="3"/>
      <c r="F4" s="3"/>
      <c r="G4" s="3"/>
      <c r="H4" s="3"/>
      <c r="I4" s="3"/>
    </row>
    <row r="5" spans="1:24" ht="15.75" customHeight="1" x14ac:dyDescent="0.25">
      <c r="A5" s="49"/>
      <c r="B5" s="51"/>
      <c r="C5" s="100"/>
      <c r="D5" s="54"/>
      <c r="E5" s="9"/>
      <c r="F5" s="9"/>
      <c r="G5" s="9"/>
      <c r="H5" s="9"/>
      <c r="I5" s="9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1:24" ht="15.75" customHeight="1" x14ac:dyDescent="0.25">
      <c r="A6" s="153">
        <v>46008</v>
      </c>
      <c r="B6" s="156" t="s">
        <v>415</v>
      </c>
      <c r="C6" s="157" t="s">
        <v>416</v>
      </c>
      <c r="D6" s="1"/>
      <c r="E6" s="3"/>
      <c r="F6" s="3"/>
      <c r="G6" s="3"/>
      <c r="H6" s="3"/>
      <c r="I6" s="3"/>
    </row>
    <row r="7" spans="1:24" ht="15.75" customHeight="1" x14ac:dyDescent="0.25">
      <c r="A7" s="49"/>
      <c r="B7" s="51"/>
      <c r="C7" s="100"/>
      <c r="D7" s="54"/>
      <c r="E7" s="9"/>
      <c r="F7" s="9"/>
      <c r="G7" s="9"/>
      <c r="H7" s="9"/>
      <c r="I7" s="9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24" ht="15.75" customHeight="1" x14ac:dyDescent="0.25">
      <c r="A8" s="43">
        <v>45978</v>
      </c>
      <c r="B8" s="155" t="s">
        <v>414</v>
      </c>
      <c r="C8" s="154" t="s">
        <v>413</v>
      </c>
      <c r="D8" s="1"/>
      <c r="E8" s="3"/>
      <c r="F8" s="3"/>
      <c r="G8" s="3"/>
      <c r="H8" s="3"/>
      <c r="I8" s="3"/>
    </row>
    <row r="9" spans="1:24" ht="15.75" customHeight="1" x14ac:dyDescent="0.25">
      <c r="A9" s="49"/>
      <c r="B9" s="51"/>
      <c r="C9" s="100"/>
      <c r="D9" s="54"/>
      <c r="E9" s="9"/>
      <c r="F9" s="9"/>
      <c r="G9" s="9"/>
      <c r="H9" s="9"/>
      <c r="I9" s="9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</row>
    <row r="10" spans="1:24" ht="15.75" customHeight="1" x14ac:dyDescent="0.25">
      <c r="A10" s="133">
        <v>45952</v>
      </c>
      <c r="B10" s="139" t="s">
        <v>399</v>
      </c>
      <c r="C10" s="42"/>
      <c r="D10" s="41"/>
      <c r="E10" s="3"/>
      <c r="F10" s="3"/>
      <c r="G10" s="3"/>
      <c r="H10" s="3"/>
      <c r="I10" s="3"/>
    </row>
    <row r="11" spans="1:24" ht="15.75" customHeight="1" x14ac:dyDescent="0.25">
      <c r="A11" s="49"/>
      <c r="B11" s="51"/>
      <c r="C11" s="100"/>
      <c r="D11" s="54"/>
      <c r="E11" s="9"/>
      <c r="F11" s="9"/>
      <c r="G11" s="9"/>
      <c r="H11" s="9"/>
      <c r="I11" s="9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</row>
    <row r="12" spans="1:24" ht="15.75" customHeight="1" x14ac:dyDescent="0.25">
      <c r="A12" s="43">
        <v>45924</v>
      </c>
      <c r="B12" s="70" t="s">
        <v>397</v>
      </c>
      <c r="C12" s="48"/>
      <c r="D12" s="44"/>
      <c r="E12" s="3"/>
      <c r="F12" s="3"/>
      <c r="G12" s="3"/>
      <c r="H12" s="3"/>
      <c r="I12" s="3"/>
    </row>
    <row r="13" spans="1:24" ht="15.75" customHeight="1" x14ac:dyDescent="0.25">
      <c r="A13" s="49"/>
      <c r="B13" s="51"/>
      <c r="C13" s="100"/>
      <c r="D13" s="54"/>
      <c r="E13" s="9"/>
      <c r="F13" s="9"/>
      <c r="G13" s="9"/>
      <c r="H13" s="9"/>
      <c r="I13" s="9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</row>
    <row r="14" spans="1:24" s="138" customFormat="1" ht="15.75" customHeight="1" x14ac:dyDescent="0.25">
      <c r="A14" s="141">
        <v>45833</v>
      </c>
      <c r="B14" s="140" t="s">
        <v>398</v>
      </c>
      <c r="C14" s="143"/>
      <c r="D14" s="144"/>
      <c r="E14" s="136"/>
      <c r="F14" s="136"/>
      <c r="G14" s="136"/>
      <c r="H14" s="136"/>
      <c r="I14" s="136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</row>
    <row r="15" spans="1:24" ht="15.75" customHeight="1" x14ac:dyDescent="0.25">
      <c r="A15" s="49"/>
      <c r="B15" s="51"/>
      <c r="C15" s="100"/>
      <c r="D15" s="54"/>
      <c r="E15" s="9"/>
      <c r="F15" s="9"/>
      <c r="G15" s="9"/>
      <c r="H15" s="9"/>
      <c r="I15" s="9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</row>
    <row r="16" spans="1:24" ht="15.75" customHeight="1" x14ac:dyDescent="0.25">
      <c r="A16" s="43">
        <v>45805</v>
      </c>
      <c r="B16" s="36" t="s">
        <v>375</v>
      </c>
      <c r="C16" s="42"/>
      <c r="D16" s="41"/>
      <c r="E16" s="3"/>
      <c r="F16" s="3"/>
      <c r="G16" s="3"/>
      <c r="H16" s="3"/>
      <c r="I16" s="3"/>
    </row>
    <row r="17" spans="1:24" ht="15.75" customHeight="1" x14ac:dyDescent="0.25">
      <c r="A17" s="49"/>
      <c r="B17" s="51"/>
      <c r="C17" s="100"/>
      <c r="D17" s="54"/>
      <c r="E17" s="9"/>
      <c r="F17" s="9"/>
      <c r="G17" s="9"/>
      <c r="H17" s="9"/>
      <c r="I17" s="9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</row>
    <row r="18" spans="1:24" ht="15.75" customHeight="1" x14ac:dyDescent="0.25">
      <c r="A18" s="43">
        <v>45405</v>
      </c>
      <c r="B18" s="56" t="s">
        <v>362</v>
      </c>
      <c r="C18" s="62" t="s">
        <v>361</v>
      </c>
      <c r="D18" s="41"/>
      <c r="E18" s="3"/>
      <c r="F18" s="3"/>
      <c r="G18" s="3"/>
      <c r="H18" s="3"/>
      <c r="I18" s="3"/>
    </row>
    <row r="19" spans="1:24" ht="15.75" customHeight="1" x14ac:dyDescent="0.25">
      <c r="A19" s="43">
        <v>45405</v>
      </c>
      <c r="B19" s="56" t="s">
        <v>363</v>
      </c>
      <c r="C19" s="48" t="s">
        <v>361</v>
      </c>
      <c r="D19" s="36"/>
      <c r="E19" s="3"/>
      <c r="F19" s="3"/>
      <c r="G19" s="3"/>
      <c r="H19" s="3"/>
      <c r="I19" s="3"/>
    </row>
    <row r="20" spans="1:24" ht="15.75" customHeight="1" x14ac:dyDescent="0.25">
      <c r="A20" s="49"/>
      <c r="B20" s="51"/>
      <c r="C20" s="100"/>
      <c r="D20" s="54"/>
      <c r="E20" s="9"/>
      <c r="F20" s="9"/>
      <c r="G20" s="9"/>
      <c r="H20" s="9"/>
      <c r="I20" s="9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</row>
    <row r="21" spans="1:24" ht="15.75" customHeight="1" x14ac:dyDescent="0.25">
      <c r="A21" s="43">
        <v>45714</v>
      </c>
      <c r="B21" s="70" t="s">
        <v>353</v>
      </c>
      <c r="C21" s="42"/>
      <c r="D21" s="41"/>
      <c r="E21" s="3"/>
      <c r="F21" s="3"/>
      <c r="G21" s="3"/>
      <c r="H21" s="3"/>
      <c r="I21" s="3"/>
    </row>
    <row r="22" spans="1:24" ht="15.75" customHeight="1" x14ac:dyDescent="0.25">
      <c r="A22" s="49"/>
      <c r="B22" s="51"/>
      <c r="C22" s="100"/>
      <c r="D22" s="54"/>
      <c r="E22" s="9"/>
      <c r="F22" s="9"/>
      <c r="G22" s="9"/>
      <c r="H22" s="9"/>
      <c r="I22" s="9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</row>
    <row r="23" spans="1:24" ht="15.75" customHeight="1" x14ac:dyDescent="0.25">
      <c r="A23" s="43">
        <v>45686</v>
      </c>
      <c r="B23" s="70" t="s">
        <v>345</v>
      </c>
      <c r="C23" s="42"/>
      <c r="D23" s="41"/>
      <c r="E23" s="3"/>
      <c r="F23" s="3"/>
      <c r="G23" s="3"/>
      <c r="H23" s="3"/>
      <c r="I23" s="3"/>
    </row>
    <row r="24" spans="1:24" ht="15.75" customHeight="1" x14ac:dyDescent="0.25">
      <c r="A24" s="49"/>
      <c r="B24" s="51"/>
      <c r="C24" s="100"/>
      <c r="D24" s="54"/>
      <c r="E24" s="9"/>
      <c r="F24" s="9"/>
      <c r="G24" s="9"/>
      <c r="H24" s="9"/>
      <c r="I24" s="9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</row>
    <row r="25" spans="1:24" ht="15.75" customHeight="1" x14ac:dyDescent="0.25">
      <c r="A25" s="43">
        <v>45646</v>
      </c>
      <c r="B25" s="36" t="s">
        <v>344</v>
      </c>
      <c r="C25" s="42"/>
      <c r="D25" s="41"/>
      <c r="E25" s="3"/>
      <c r="F25" s="3"/>
      <c r="G25" s="3"/>
      <c r="H25" s="3"/>
      <c r="I25" s="3"/>
    </row>
    <row r="26" spans="1:24" ht="15.75" customHeight="1" x14ac:dyDescent="0.25">
      <c r="A26" s="49"/>
      <c r="B26" s="51"/>
      <c r="C26" s="100"/>
      <c r="D26" s="54"/>
      <c r="E26" s="9"/>
      <c r="F26" s="9"/>
      <c r="G26" s="9"/>
      <c r="H26" s="9"/>
      <c r="I26" s="9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</row>
    <row r="27" spans="1:24" ht="15.75" customHeight="1" x14ac:dyDescent="0.25">
      <c r="A27" s="43">
        <v>45616</v>
      </c>
      <c r="B27" s="142" t="s">
        <v>340</v>
      </c>
      <c r="C27" s="42"/>
      <c r="D27" s="41"/>
      <c r="E27" s="3"/>
      <c r="F27" s="3"/>
      <c r="G27" s="3"/>
      <c r="H27" s="3"/>
      <c r="I27" s="3"/>
    </row>
    <row r="28" spans="1:24" ht="15.75" customHeight="1" x14ac:dyDescent="0.25">
      <c r="A28" s="49"/>
      <c r="B28" s="51"/>
      <c r="C28" s="100"/>
      <c r="D28" s="54"/>
      <c r="E28" s="9"/>
      <c r="F28" s="9"/>
      <c r="G28" s="9"/>
      <c r="H28" s="9"/>
      <c r="I28" s="9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</row>
    <row r="29" spans="1:24" ht="15.75" customHeight="1" x14ac:dyDescent="0.25">
      <c r="A29" s="43">
        <v>45588</v>
      </c>
      <c r="B29" s="36" t="s">
        <v>332</v>
      </c>
      <c r="C29" s="135" t="s">
        <v>333</v>
      </c>
      <c r="D29" s="41"/>
      <c r="E29" s="3"/>
      <c r="F29" s="3"/>
      <c r="G29" s="3"/>
      <c r="H29" s="3"/>
      <c r="I29" s="3"/>
    </row>
    <row r="30" spans="1:24" ht="15.75" customHeight="1" x14ac:dyDescent="0.25">
      <c r="A30" s="43">
        <v>45588</v>
      </c>
      <c r="B30" s="36" t="s">
        <v>330</v>
      </c>
      <c r="C30" s="135" t="s">
        <v>331</v>
      </c>
      <c r="D30" s="41"/>
      <c r="E30" s="3"/>
      <c r="F30" s="3"/>
      <c r="G30" s="3"/>
      <c r="H30" s="3"/>
      <c r="I30" s="3"/>
    </row>
    <row r="31" spans="1:24" ht="15.75" customHeight="1" x14ac:dyDescent="0.25">
      <c r="A31" s="49"/>
      <c r="B31" s="51"/>
      <c r="C31" s="100"/>
      <c r="D31" s="54"/>
      <c r="E31" s="9"/>
      <c r="F31" s="9"/>
      <c r="G31" s="9"/>
      <c r="H31" s="9"/>
      <c r="I31" s="9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</row>
    <row r="32" spans="1:24" ht="15.75" customHeight="1" x14ac:dyDescent="0.25">
      <c r="A32" s="43">
        <v>45350</v>
      </c>
      <c r="B32" s="36" t="s">
        <v>302</v>
      </c>
      <c r="C32" s="63" t="s">
        <v>301</v>
      </c>
      <c r="D32" s="41"/>
      <c r="E32" s="3"/>
      <c r="F32" s="3"/>
      <c r="G32" s="3"/>
      <c r="H32" s="3"/>
      <c r="I32" s="3"/>
    </row>
    <row r="33" spans="1:24" ht="15.75" customHeight="1" x14ac:dyDescent="0.25">
      <c r="A33" s="49"/>
      <c r="B33" s="51"/>
      <c r="C33" s="100"/>
      <c r="D33" s="54"/>
      <c r="E33" s="9"/>
      <c r="F33" s="9"/>
      <c r="G33" s="9"/>
      <c r="H33" s="9"/>
      <c r="I33" s="9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</row>
    <row r="34" spans="1:24" ht="15.75" customHeight="1" x14ac:dyDescent="0.25">
      <c r="A34" s="43">
        <v>45306</v>
      </c>
      <c r="B34" s="60" t="s">
        <v>295</v>
      </c>
      <c r="C34" s="42"/>
      <c r="D34" s="41"/>
      <c r="E34" s="3"/>
      <c r="F34" s="3"/>
      <c r="G34" s="3"/>
      <c r="H34" s="3"/>
      <c r="I34" s="3"/>
    </row>
    <row r="35" spans="1:24" ht="15.75" customHeight="1" x14ac:dyDescent="0.25">
      <c r="A35" s="49"/>
      <c r="B35" s="51"/>
      <c r="C35" s="100"/>
      <c r="D35" s="54"/>
      <c r="E35" s="9"/>
      <c r="F35" s="9"/>
      <c r="G35" s="9"/>
      <c r="H35" s="9"/>
      <c r="I35" s="9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</row>
    <row r="36" spans="1:24" ht="15.75" customHeight="1" x14ac:dyDescent="0.25">
      <c r="A36" s="43">
        <v>45280</v>
      </c>
      <c r="B36" s="36" t="s">
        <v>293</v>
      </c>
      <c r="C36" s="58" t="s">
        <v>294</v>
      </c>
      <c r="D36" s="145"/>
      <c r="E36" s="3"/>
      <c r="F36" s="3"/>
      <c r="G36" s="3"/>
      <c r="H36" s="3"/>
      <c r="I36" s="3"/>
    </row>
    <row r="37" spans="1:24" ht="15.75" customHeight="1" x14ac:dyDescent="0.25">
      <c r="A37" s="49"/>
      <c r="B37" s="51"/>
      <c r="C37" s="100"/>
      <c r="D37" s="54"/>
      <c r="E37" s="9"/>
      <c r="F37" s="9"/>
      <c r="G37" s="9"/>
      <c r="H37" s="9"/>
      <c r="I37" s="9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</row>
    <row r="38" spans="1:24" ht="15.75" customHeight="1" x14ac:dyDescent="0.25">
      <c r="A38" s="43">
        <v>45224</v>
      </c>
      <c r="B38" s="70" t="s">
        <v>279</v>
      </c>
      <c r="C38" s="58" t="s">
        <v>280</v>
      </c>
      <c r="D38" s="70" t="s">
        <v>118</v>
      </c>
      <c r="E38" s="3"/>
      <c r="F38" s="3"/>
      <c r="G38" s="3"/>
      <c r="H38" s="3"/>
      <c r="I38" s="3"/>
    </row>
    <row r="39" spans="1:24" ht="15.75" customHeight="1" x14ac:dyDescent="0.25">
      <c r="A39" s="49"/>
      <c r="B39" s="51"/>
      <c r="C39" s="100"/>
      <c r="D39" s="54"/>
      <c r="E39" s="9"/>
      <c r="F39" s="9"/>
      <c r="G39" s="9"/>
      <c r="H39" s="9"/>
      <c r="I39" s="9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</row>
    <row r="40" spans="1:24" ht="15.75" customHeight="1" x14ac:dyDescent="0.25">
      <c r="A40" s="43">
        <v>45196</v>
      </c>
      <c r="B40" s="70" t="s">
        <v>277</v>
      </c>
      <c r="C40" s="146"/>
      <c r="D40" s="70" t="s">
        <v>278</v>
      </c>
      <c r="E40" s="3"/>
      <c r="F40" s="3"/>
      <c r="G40" s="3"/>
      <c r="H40" s="3"/>
      <c r="I40" s="3"/>
    </row>
    <row r="41" spans="1:24" ht="15.75" customHeight="1" x14ac:dyDescent="0.25">
      <c r="A41" s="49"/>
      <c r="B41" s="51"/>
      <c r="C41" s="100"/>
      <c r="D41" s="54"/>
      <c r="E41" s="9"/>
      <c r="F41" s="9"/>
      <c r="G41" s="9"/>
      <c r="H41" s="9"/>
      <c r="I41" s="9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</row>
    <row r="42" spans="1:24" ht="15.75" customHeight="1" x14ac:dyDescent="0.25">
      <c r="A42" s="43">
        <v>45105</v>
      </c>
      <c r="B42" s="70" t="s">
        <v>263</v>
      </c>
      <c r="C42" s="146"/>
      <c r="D42" s="70" t="s">
        <v>264</v>
      </c>
      <c r="E42" s="3"/>
      <c r="F42" s="3"/>
      <c r="G42" s="3"/>
      <c r="H42" s="3"/>
      <c r="I42" s="3"/>
    </row>
    <row r="43" spans="1:24" ht="15.75" customHeight="1" x14ac:dyDescent="0.25">
      <c r="A43" s="49"/>
      <c r="B43" s="51"/>
      <c r="C43" s="100"/>
      <c r="D43" s="54"/>
      <c r="E43" s="9"/>
      <c r="F43" s="9"/>
      <c r="G43" s="9"/>
      <c r="H43" s="9"/>
      <c r="I43" s="9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</row>
    <row r="44" spans="1:24" ht="25.15" customHeight="1" x14ac:dyDescent="0.25">
      <c r="A44" s="43">
        <v>45070</v>
      </c>
      <c r="B44" s="70" t="s">
        <v>19</v>
      </c>
      <c r="C44" s="146"/>
      <c r="D44" s="130" t="s">
        <v>261</v>
      </c>
      <c r="E44" s="3"/>
      <c r="F44" s="3"/>
      <c r="G44" s="3"/>
      <c r="H44" s="3"/>
      <c r="I44" s="3"/>
    </row>
    <row r="45" spans="1:24" ht="15.75" customHeight="1" x14ac:dyDescent="0.25">
      <c r="A45" s="49"/>
      <c r="B45" s="51"/>
      <c r="C45" s="100"/>
      <c r="D45" s="54"/>
      <c r="E45" s="9"/>
      <c r="F45" s="9"/>
      <c r="G45" s="9"/>
      <c r="H45" s="9"/>
      <c r="I45" s="9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</row>
    <row r="46" spans="1:24" ht="15.75" customHeight="1" x14ac:dyDescent="0.25">
      <c r="A46" s="43">
        <v>45042</v>
      </c>
      <c r="B46" s="36" t="s">
        <v>249</v>
      </c>
      <c r="C46" s="146"/>
      <c r="D46" s="41"/>
      <c r="E46" s="3"/>
      <c r="F46" s="3"/>
      <c r="G46" s="3"/>
      <c r="H46" s="3"/>
      <c r="I46" s="3"/>
    </row>
    <row r="47" spans="1:24" ht="15.75" customHeight="1" x14ac:dyDescent="0.25">
      <c r="A47" s="49"/>
      <c r="B47" s="51"/>
      <c r="C47" s="100"/>
      <c r="D47" s="54"/>
      <c r="E47" s="9"/>
      <c r="F47" s="9"/>
      <c r="G47" s="9"/>
      <c r="H47" s="9"/>
      <c r="I47" s="9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</row>
    <row r="48" spans="1:24" ht="15.75" customHeight="1" x14ac:dyDescent="0.25">
      <c r="A48" s="43">
        <v>45007</v>
      </c>
      <c r="B48" s="65" t="s">
        <v>248</v>
      </c>
      <c r="C48" s="146"/>
      <c r="D48" s="41"/>
      <c r="E48" s="3"/>
      <c r="F48" s="3"/>
      <c r="G48" s="3"/>
      <c r="H48" s="3"/>
      <c r="I48" s="3"/>
    </row>
    <row r="49" spans="1:24" ht="15.75" customHeight="1" x14ac:dyDescent="0.25">
      <c r="A49" s="49"/>
      <c r="B49" s="51"/>
      <c r="C49" s="100"/>
      <c r="D49" s="54"/>
      <c r="E49" s="9"/>
      <c r="F49" s="9"/>
      <c r="G49" s="9"/>
      <c r="H49" s="9"/>
      <c r="I49" s="9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</row>
    <row r="50" spans="1:24" ht="15.75" customHeight="1" x14ac:dyDescent="0.25">
      <c r="A50" s="43">
        <v>44979</v>
      </c>
      <c r="B50" s="56" t="s">
        <v>242</v>
      </c>
      <c r="C50" s="124" t="s">
        <v>243</v>
      </c>
      <c r="D50" s="41"/>
      <c r="E50" s="3"/>
      <c r="F50" s="3"/>
      <c r="G50" s="3"/>
      <c r="H50" s="3"/>
      <c r="I50" s="3"/>
    </row>
    <row r="51" spans="1:24" ht="15.75" customHeight="1" x14ac:dyDescent="0.25">
      <c r="A51" s="49"/>
      <c r="B51" s="51"/>
      <c r="C51" s="100"/>
      <c r="D51" s="54"/>
      <c r="E51" s="9"/>
      <c r="F51" s="9"/>
      <c r="G51" s="9"/>
      <c r="H51" s="9"/>
      <c r="I51" s="9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</row>
    <row r="52" spans="1:24" s="32" customFormat="1" ht="15.75" customHeight="1" x14ac:dyDescent="0.25">
      <c r="A52" s="43">
        <v>44916</v>
      </c>
      <c r="B52" s="56" t="s">
        <v>239</v>
      </c>
      <c r="C52" s="42"/>
      <c r="D52" s="41"/>
      <c r="E52" s="34"/>
      <c r="F52" s="34"/>
      <c r="G52" s="34"/>
      <c r="H52" s="34"/>
      <c r="I52" s="34"/>
    </row>
    <row r="53" spans="1:24" ht="15.75" customHeight="1" x14ac:dyDescent="0.25">
      <c r="A53" s="49"/>
      <c r="B53" s="51"/>
      <c r="C53" s="100"/>
      <c r="D53" s="54"/>
      <c r="E53" s="9"/>
      <c r="F53" s="9"/>
      <c r="G53" s="9"/>
      <c r="H53" s="9"/>
      <c r="I53" s="9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</row>
    <row r="54" spans="1:24" ht="15.75" customHeight="1" x14ac:dyDescent="0.25">
      <c r="A54" s="43">
        <v>44860</v>
      </c>
      <c r="B54" s="147"/>
      <c r="C54" s="42"/>
      <c r="D54" s="41"/>
      <c r="E54" s="3"/>
      <c r="F54" s="3"/>
      <c r="G54" s="3"/>
      <c r="H54" s="3"/>
      <c r="I54" s="3"/>
    </row>
    <row r="55" spans="1:24" ht="15.75" customHeight="1" x14ac:dyDescent="0.25">
      <c r="A55" s="49"/>
      <c r="B55" s="51"/>
      <c r="C55" s="100"/>
      <c r="D55" s="54"/>
      <c r="E55" s="9"/>
      <c r="F55" s="9"/>
      <c r="G55" s="9"/>
      <c r="H55" s="9"/>
      <c r="I55" s="9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</row>
    <row r="56" spans="1:24" ht="15.75" customHeight="1" x14ac:dyDescent="0.25">
      <c r="A56" s="43">
        <v>44832</v>
      </c>
      <c r="B56" s="56" t="s">
        <v>225</v>
      </c>
      <c r="C56" s="42"/>
      <c r="D56" s="41"/>
      <c r="E56" s="3"/>
      <c r="F56" s="3"/>
      <c r="G56" s="3"/>
      <c r="H56" s="3"/>
      <c r="I56" s="3"/>
    </row>
    <row r="57" spans="1:24" ht="15.75" customHeight="1" x14ac:dyDescent="0.25">
      <c r="A57" s="49"/>
      <c r="B57" s="51"/>
      <c r="C57" s="100"/>
      <c r="D57" s="54"/>
      <c r="E57" s="9"/>
      <c r="F57" s="9"/>
      <c r="G57" s="9"/>
      <c r="H57" s="9"/>
      <c r="I57" s="9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</row>
    <row r="58" spans="1:24" ht="15" customHeight="1" x14ac:dyDescent="0.25">
      <c r="A58" s="43">
        <v>44614</v>
      </c>
      <c r="B58" s="70" t="s">
        <v>194</v>
      </c>
      <c r="C58" s="48" t="s">
        <v>195</v>
      </c>
      <c r="D58" s="41"/>
      <c r="E58" s="3"/>
      <c r="F58" s="3"/>
      <c r="G58" s="3"/>
      <c r="H58" s="3"/>
      <c r="I58" s="3"/>
    </row>
    <row r="59" spans="1:24" ht="15.75" customHeight="1" x14ac:dyDescent="0.25">
      <c r="A59" s="49"/>
      <c r="B59" s="51"/>
      <c r="C59" s="100"/>
      <c r="D59" s="54"/>
      <c r="E59" s="9"/>
      <c r="F59" s="9"/>
      <c r="G59" s="9"/>
      <c r="H59" s="9"/>
      <c r="I59" s="9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</row>
    <row r="60" spans="1:24" ht="31.15" customHeight="1" x14ac:dyDescent="0.25">
      <c r="A60" s="43">
        <v>44587</v>
      </c>
      <c r="B60" s="124" t="s">
        <v>188</v>
      </c>
      <c r="C60" s="42"/>
      <c r="D60" s="41"/>
      <c r="E60" s="3"/>
      <c r="F60" s="3"/>
      <c r="G60" s="3"/>
      <c r="H60" s="3"/>
      <c r="I60" s="3"/>
    </row>
    <row r="61" spans="1:24" ht="15.75" customHeight="1" x14ac:dyDescent="0.25">
      <c r="A61" s="49"/>
      <c r="B61" s="51"/>
      <c r="C61" s="100"/>
      <c r="D61" s="54"/>
      <c r="E61" s="9"/>
      <c r="F61" s="9"/>
      <c r="G61" s="9"/>
      <c r="H61" s="9"/>
      <c r="I61" s="9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</row>
    <row r="62" spans="1:24" ht="15.75" customHeight="1" x14ac:dyDescent="0.25">
      <c r="A62" s="43">
        <v>44496</v>
      </c>
      <c r="B62" s="44" t="s">
        <v>177</v>
      </c>
      <c r="C62" s="48" t="s">
        <v>178</v>
      </c>
      <c r="D62" s="41"/>
      <c r="E62" s="3"/>
      <c r="F62" s="3"/>
      <c r="G62" s="3"/>
      <c r="H62" s="3"/>
      <c r="I62" s="3"/>
    </row>
    <row r="63" spans="1:24" ht="15.75" customHeight="1" x14ac:dyDescent="0.25">
      <c r="A63" s="49"/>
      <c r="B63" s="51"/>
      <c r="C63" s="100"/>
      <c r="D63" s="54"/>
      <c r="E63" s="9"/>
      <c r="F63" s="9"/>
      <c r="G63" s="9"/>
      <c r="H63" s="9"/>
      <c r="I63" s="9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</row>
    <row r="64" spans="1:24" ht="75" x14ac:dyDescent="0.25">
      <c r="A64" s="43">
        <v>43642</v>
      </c>
      <c r="B64" s="65" t="s">
        <v>9</v>
      </c>
      <c r="C64" s="123" t="s">
        <v>11</v>
      </c>
      <c r="D64" s="60" t="s">
        <v>13</v>
      </c>
      <c r="E64" s="3"/>
      <c r="F64" s="3"/>
      <c r="G64" s="3"/>
      <c r="H64" s="3"/>
      <c r="I64" s="3"/>
    </row>
    <row r="65" spans="1:24" ht="15.75" customHeight="1" x14ac:dyDescent="0.25">
      <c r="A65" s="49"/>
      <c r="B65" s="51"/>
      <c r="C65" s="100"/>
      <c r="D65" s="54"/>
      <c r="E65" s="9"/>
      <c r="F65" s="9"/>
      <c r="G65" s="9"/>
      <c r="H65" s="9"/>
      <c r="I65" s="9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</row>
    <row r="66" spans="1:24" ht="15.75" customHeight="1" x14ac:dyDescent="0.25">
      <c r="A66" s="43">
        <v>43607</v>
      </c>
      <c r="B66" s="148" t="s">
        <v>19</v>
      </c>
      <c r="C66" s="48"/>
      <c r="D66" s="60"/>
      <c r="E66" s="3"/>
      <c r="F66" s="3"/>
      <c r="G66" s="3"/>
      <c r="H66" s="3"/>
      <c r="I66" s="3"/>
    </row>
    <row r="67" spans="1:24" ht="15.75" customHeight="1" x14ac:dyDescent="0.25">
      <c r="A67" s="49"/>
      <c r="B67" s="149"/>
      <c r="C67" s="120"/>
      <c r="D67" s="54"/>
      <c r="E67" s="9"/>
      <c r="F67" s="9"/>
      <c r="G67" s="9"/>
      <c r="H67" s="9"/>
      <c r="I67" s="9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</row>
    <row r="68" spans="1:24" x14ac:dyDescent="0.25">
      <c r="A68" s="43">
        <v>43579</v>
      </c>
      <c r="B68" s="65" t="s">
        <v>21</v>
      </c>
      <c r="C68" s="48"/>
      <c r="D68" s="60"/>
      <c r="E68" s="3"/>
      <c r="F68" s="3"/>
      <c r="G68" s="3"/>
      <c r="H68" s="3"/>
      <c r="I68" s="3"/>
    </row>
    <row r="69" spans="1:24" ht="15.75" customHeight="1" x14ac:dyDescent="0.25">
      <c r="A69" s="49"/>
      <c r="B69" s="149"/>
      <c r="C69" s="120"/>
      <c r="D69" s="54"/>
      <c r="E69" s="9"/>
      <c r="F69" s="9"/>
      <c r="G69" s="9"/>
      <c r="H69" s="9"/>
      <c r="I69" s="9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</row>
    <row r="70" spans="1:24" x14ac:dyDescent="0.25">
      <c r="A70" s="43">
        <v>43537</v>
      </c>
      <c r="B70" s="65" t="s">
        <v>29</v>
      </c>
      <c r="C70" s="48"/>
      <c r="D70" s="60"/>
      <c r="E70" s="3"/>
      <c r="F70" s="3"/>
      <c r="G70" s="3"/>
      <c r="H70" s="3"/>
      <c r="I70" s="3"/>
    </row>
    <row r="71" spans="1:24" ht="15.75" customHeight="1" x14ac:dyDescent="0.25">
      <c r="A71" s="49"/>
      <c r="B71" s="149"/>
      <c r="C71" s="120"/>
      <c r="D71" s="54"/>
      <c r="E71" s="9"/>
      <c r="F71" s="9"/>
      <c r="G71" s="9"/>
      <c r="H71" s="9"/>
      <c r="I71" s="9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</row>
    <row r="72" spans="1:24" x14ac:dyDescent="0.25">
      <c r="A72" s="43">
        <v>43523</v>
      </c>
      <c r="B72" s="65" t="s">
        <v>21</v>
      </c>
      <c r="C72" s="48"/>
      <c r="D72" s="60"/>
      <c r="E72" s="3"/>
      <c r="F72" s="3"/>
      <c r="G72" s="3"/>
      <c r="H72" s="3"/>
      <c r="I72" s="3"/>
    </row>
    <row r="73" spans="1:24" ht="15.75" customHeight="1" x14ac:dyDescent="0.25">
      <c r="A73" s="49"/>
      <c r="B73" s="117"/>
      <c r="C73" s="120"/>
      <c r="D73" s="54"/>
      <c r="E73" s="9"/>
      <c r="F73" s="9"/>
      <c r="G73" s="9"/>
      <c r="H73" s="9"/>
      <c r="I73" s="9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</row>
    <row r="74" spans="1:24" ht="15.75" customHeight="1" x14ac:dyDescent="0.25">
      <c r="A74" s="43">
        <v>43488</v>
      </c>
      <c r="B74" s="148" t="s">
        <v>31</v>
      </c>
      <c r="C74" s="48"/>
      <c r="D74" s="60"/>
      <c r="E74" s="3"/>
      <c r="F74" s="3"/>
      <c r="G74" s="3"/>
      <c r="H74" s="3"/>
      <c r="I74" s="3"/>
    </row>
    <row r="75" spans="1:24" ht="15.75" customHeight="1" x14ac:dyDescent="0.25">
      <c r="A75" s="49"/>
      <c r="B75" s="149"/>
      <c r="C75" s="120"/>
      <c r="D75" s="54"/>
      <c r="E75" s="9"/>
      <c r="F75" s="9"/>
      <c r="G75" s="9"/>
      <c r="H75" s="9"/>
      <c r="I75" s="9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</row>
    <row r="76" spans="1:24" ht="15.75" customHeight="1" x14ac:dyDescent="0.25">
      <c r="A76" s="43">
        <v>43432</v>
      </c>
      <c r="B76" s="148" t="s">
        <v>35</v>
      </c>
      <c r="C76" s="48"/>
      <c r="D76" s="60"/>
      <c r="E76" s="3"/>
      <c r="F76" s="3"/>
      <c r="G76" s="3"/>
      <c r="H76" s="3"/>
      <c r="I76" s="3"/>
    </row>
    <row r="77" spans="1:24" ht="15.75" customHeight="1" x14ac:dyDescent="0.25">
      <c r="A77" s="49"/>
      <c r="B77" s="51"/>
      <c r="C77" s="100"/>
      <c r="D77" s="54"/>
      <c r="E77" s="9"/>
      <c r="F77" s="9"/>
      <c r="G77" s="9"/>
      <c r="H77" s="9"/>
      <c r="I77" s="9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</row>
    <row r="78" spans="1:24" ht="15.75" customHeight="1" x14ac:dyDescent="0.25">
      <c r="A78" s="43">
        <v>43397</v>
      </c>
      <c r="B78" s="150" t="s">
        <v>39</v>
      </c>
      <c r="C78" s="48"/>
      <c r="D78" s="60"/>
      <c r="E78" s="3"/>
      <c r="F78" s="3"/>
      <c r="G78" s="3"/>
      <c r="H78" s="3"/>
      <c r="I78" s="3"/>
    </row>
    <row r="79" spans="1:24" ht="15.75" customHeight="1" x14ac:dyDescent="0.25">
      <c r="A79" s="49"/>
      <c r="B79" s="51"/>
      <c r="C79" s="100"/>
      <c r="D79" s="54"/>
      <c r="E79" s="9"/>
      <c r="F79" s="9"/>
      <c r="G79" s="9"/>
      <c r="H79" s="9"/>
      <c r="I79" s="9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</row>
    <row r="80" spans="1:24" x14ac:dyDescent="0.25">
      <c r="A80" s="43">
        <v>43369</v>
      </c>
      <c r="B80" s="65" t="s">
        <v>40</v>
      </c>
      <c r="C80" s="48"/>
      <c r="D80" s="60"/>
      <c r="E80" s="3"/>
      <c r="F80" s="3"/>
      <c r="G80" s="3"/>
      <c r="H80" s="3"/>
      <c r="I80" s="3"/>
    </row>
    <row r="81" spans="1:24" ht="15.75" customHeight="1" x14ac:dyDescent="0.25">
      <c r="A81" s="49"/>
      <c r="B81" s="51"/>
      <c r="C81" s="100"/>
      <c r="D81" s="54"/>
      <c r="E81" s="9"/>
      <c r="F81" s="9"/>
      <c r="G81" s="9"/>
      <c r="H81" s="9"/>
      <c r="I81" s="9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</row>
    <row r="82" spans="1:24" ht="15.75" customHeight="1" x14ac:dyDescent="0.25">
      <c r="A82" s="43">
        <v>43243</v>
      </c>
      <c r="B82" s="105" t="s">
        <v>19</v>
      </c>
      <c r="C82" s="116"/>
      <c r="D82" s="60"/>
      <c r="E82" s="3"/>
      <c r="F82" s="3"/>
      <c r="G82" s="3"/>
      <c r="H82" s="3"/>
      <c r="I82" s="3"/>
    </row>
    <row r="83" spans="1:24" ht="15.75" customHeight="1" x14ac:dyDescent="0.25">
      <c r="A83" s="49"/>
      <c r="B83" s="51"/>
      <c r="C83" s="100"/>
      <c r="D83" s="54"/>
      <c r="E83" s="9"/>
      <c r="F83" s="9"/>
      <c r="G83" s="9"/>
      <c r="H83" s="9"/>
      <c r="I83" s="9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</row>
    <row r="84" spans="1:24" ht="15.75" customHeight="1" x14ac:dyDescent="0.25">
      <c r="A84" s="43"/>
      <c r="B84" s="114"/>
      <c r="C84" s="116"/>
      <c r="D84" s="60"/>
      <c r="E84" s="3"/>
      <c r="F84" s="3"/>
      <c r="G84" s="3"/>
      <c r="H84" s="3"/>
      <c r="I84" s="3"/>
    </row>
    <row r="85" spans="1:24" ht="15.75" customHeight="1" x14ac:dyDescent="0.2">
      <c r="A85" s="6"/>
      <c r="B85" s="20"/>
      <c r="C85" s="8"/>
      <c r="D85" s="9"/>
      <c r="E85" s="9"/>
      <c r="F85" s="9"/>
      <c r="G85" s="9"/>
      <c r="H85" s="9"/>
      <c r="I85" s="9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</row>
    <row r="86" spans="1:24" ht="15.75" customHeight="1" x14ac:dyDescent="0.2">
      <c r="A86" s="4"/>
      <c r="B86" s="15"/>
      <c r="C86" s="17"/>
      <c r="D86" s="3"/>
      <c r="E86" s="3"/>
      <c r="F86" s="3"/>
      <c r="G86" s="3"/>
      <c r="H86" s="3"/>
      <c r="I86" s="3"/>
    </row>
    <row r="87" spans="1:24" ht="15.75" customHeight="1" x14ac:dyDescent="0.2">
      <c r="A87" s="4"/>
      <c r="B87" s="16"/>
      <c r="C87" s="17"/>
    </row>
    <row r="88" spans="1:24" ht="15.75" customHeight="1" x14ac:dyDescent="0.2">
      <c r="A88" s="4"/>
      <c r="B88" s="18"/>
      <c r="C88" s="17"/>
      <c r="D88" s="3"/>
      <c r="E88" s="3"/>
      <c r="F88" s="3"/>
      <c r="G88" s="3"/>
      <c r="H88" s="3"/>
      <c r="I88" s="3"/>
    </row>
    <row r="89" spans="1:24" ht="15.75" customHeight="1" x14ac:dyDescent="0.2">
      <c r="A89" s="9"/>
      <c r="B89" s="9"/>
      <c r="C89" s="8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</row>
    <row r="90" spans="1:24" ht="15.75" customHeight="1" x14ac:dyDescent="0.2">
      <c r="A90" s="4"/>
      <c r="B90" s="22"/>
      <c r="C90" s="17"/>
    </row>
    <row r="91" spans="1:24" ht="15.75" customHeight="1" x14ac:dyDescent="0.2">
      <c r="A91" s="6"/>
      <c r="B91" s="23"/>
      <c r="C91" s="12"/>
      <c r="D91" s="9"/>
      <c r="E91" s="9"/>
      <c r="F91" s="9"/>
      <c r="G91" s="9"/>
      <c r="H91" s="9"/>
      <c r="I91" s="9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</row>
    <row r="92" spans="1:24" ht="15.75" customHeight="1" x14ac:dyDescent="0.2">
      <c r="A92" s="4"/>
      <c r="B92" s="22"/>
      <c r="C92" s="17"/>
    </row>
    <row r="93" spans="1:24" ht="15.75" customHeight="1" x14ac:dyDescent="0.2">
      <c r="A93" s="4"/>
      <c r="B93" s="22"/>
      <c r="C93" s="17"/>
    </row>
    <row r="94" spans="1:24" ht="15.75" customHeight="1" x14ac:dyDescent="0.2">
      <c r="A94" s="4"/>
      <c r="B94" s="22"/>
      <c r="C94" s="11"/>
      <c r="D94" s="3"/>
      <c r="E94" s="3"/>
      <c r="F94" s="3"/>
      <c r="G94" s="3"/>
      <c r="H94" s="3"/>
      <c r="I94" s="3"/>
    </row>
    <row r="95" spans="1:24" ht="15.75" customHeight="1" x14ac:dyDescent="0.2">
      <c r="A95" s="4"/>
      <c r="B95" s="22"/>
      <c r="C95" s="17"/>
    </row>
    <row r="96" spans="1:24" ht="15.75" customHeight="1" x14ac:dyDescent="0.2">
      <c r="A96" s="4"/>
      <c r="B96" s="22"/>
      <c r="C96" s="17"/>
    </row>
    <row r="97" spans="1:24" ht="15.75" customHeight="1" x14ac:dyDescent="0.2">
      <c r="A97" s="4"/>
      <c r="B97" s="22"/>
      <c r="C97" s="11"/>
      <c r="D97" s="3"/>
      <c r="E97" s="3"/>
      <c r="F97" s="3"/>
      <c r="G97" s="3"/>
      <c r="H97" s="3"/>
      <c r="I97" s="3"/>
    </row>
    <row r="98" spans="1:24" ht="15.75" customHeight="1" x14ac:dyDescent="0.2">
      <c r="A98" s="9"/>
      <c r="B98" s="9"/>
      <c r="C98" s="8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</row>
    <row r="99" spans="1:24" ht="15.75" customHeight="1" x14ac:dyDescent="0.2">
      <c r="A99" s="4"/>
      <c r="B99" s="22"/>
      <c r="C99" s="11"/>
      <c r="D99" s="3"/>
      <c r="E99" s="3"/>
      <c r="F99" s="3"/>
      <c r="G99" s="3"/>
      <c r="H99" s="3"/>
      <c r="I99" s="3"/>
    </row>
    <row r="100" spans="1:24" ht="15.75" customHeight="1" x14ac:dyDescent="0.2">
      <c r="A100" s="6"/>
      <c r="B100" s="9"/>
      <c r="C100" s="12"/>
      <c r="D100" s="9"/>
      <c r="E100" s="9"/>
      <c r="F100" s="9"/>
      <c r="G100" s="9"/>
      <c r="H100" s="9"/>
      <c r="I100" s="9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</row>
    <row r="101" spans="1:24" ht="15.75" customHeight="1" x14ac:dyDescent="0.2">
      <c r="A101" s="4"/>
      <c r="B101" s="22"/>
      <c r="C101" s="17"/>
      <c r="D101" s="3"/>
      <c r="E101" s="3"/>
      <c r="F101" s="3"/>
      <c r="G101" s="3"/>
      <c r="H101" s="3"/>
      <c r="I101" s="3"/>
    </row>
    <row r="102" spans="1:24" ht="15.75" customHeight="1" x14ac:dyDescent="0.2">
      <c r="A102" s="4"/>
      <c r="B102" s="22"/>
      <c r="C102" s="11"/>
      <c r="D102" s="3"/>
      <c r="E102" s="3"/>
      <c r="F102" s="3"/>
      <c r="G102" s="3"/>
      <c r="H102" s="3"/>
      <c r="I102" s="3"/>
    </row>
    <row r="103" spans="1:24" ht="15.75" customHeight="1" x14ac:dyDescent="0.2">
      <c r="A103" s="6"/>
      <c r="B103" s="9"/>
      <c r="C103" s="12"/>
      <c r="D103" s="9"/>
      <c r="E103" s="9"/>
      <c r="F103" s="9"/>
      <c r="G103" s="9"/>
      <c r="H103" s="9"/>
      <c r="I103" s="9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</row>
    <row r="104" spans="1:24" ht="15.75" customHeight="1" x14ac:dyDescent="0.2">
      <c r="A104" s="4"/>
      <c r="B104" s="15"/>
      <c r="C104" s="11"/>
      <c r="D104" s="3"/>
      <c r="E104" s="3"/>
      <c r="F104" s="3"/>
      <c r="G104" s="3"/>
      <c r="H104" s="3"/>
      <c r="I104" s="3"/>
    </row>
    <row r="105" spans="1:24" ht="15.75" customHeight="1" x14ac:dyDescent="0.2">
      <c r="A105" s="6"/>
      <c r="B105" s="9"/>
      <c r="C105" s="12"/>
      <c r="D105" s="9"/>
      <c r="E105" s="9"/>
      <c r="F105" s="9"/>
      <c r="G105" s="9"/>
      <c r="H105" s="9"/>
      <c r="I105" s="9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</row>
    <row r="106" spans="1:24" ht="15.75" customHeight="1" x14ac:dyDescent="0.2">
      <c r="A106" s="4"/>
      <c r="B106" s="22"/>
      <c r="C106" s="24"/>
      <c r="D106" s="3"/>
      <c r="E106" s="3"/>
      <c r="F106" s="3"/>
      <c r="G106" s="3"/>
      <c r="H106" s="3"/>
      <c r="I106" s="3"/>
    </row>
    <row r="107" spans="1:24" ht="15.75" customHeight="1" x14ac:dyDescent="0.2">
      <c r="A107" s="4"/>
      <c r="B107" s="22"/>
      <c r="C107" s="11"/>
      <c r="D107" s="3"/>
      <c r="E107" s="3"/>
      <c r="F107" s="3"/>
      <c r="G107" s="3"/>
      <c r="H107" s="3"/>
      <c r="I107" s="3"/>
    </row>
    <row r="108" spans="1:24" ht="15.75" customHeight="1" x14ac:dyDescent="0.2">
      <c r="A108" s="6"/>
      <c r="B108" s="9"/>
      <c r="C108" s="12"/>
      <c r="D108" s="9"/>
      <c r="E108" s="9"/>
      <c r="F108" s="9"/>
      <c r="G108" s="9"/>
      <c r="H108" s="9"/>
      <c r="I108" s="9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</row>
    <row r="109" spans="1:24" ht="15.75" customHeight="1" x14ac:dyDescent="0.2">
      <c r="A109" s="4"/>
      <c r="B109" s="15"/>
      <c r="C109" s="11"/>
      <c r="D109" s="3"/>
      <c r="E109" s="3"/>
      <c r="F109" s="3"/>
      <c r="G109" s="3"/>
      <c r="H109" s="3"/>
      <c r="I109" s="3"/>
    </row>
    <row r="110" spans="1:24" ht="15.75" customHeight="1" x14ac:dyDescent="0.2">
      <c r="A110" s="4"/>
      <c r="B110" s="15"/>
      <c r="C110" s="11"/>
      <c r="D110" s="3"/>
      <c r="E110" s="3"/>
      <c r="F110" s="3"/>
      <c r="G110" s="3"/>
      <c r="H110" s="3"/>
      <c r="I110" s="3"/>
    </row>
    <row r="111" spans="1:24" ht="15.75" customHeight="1" x14ac:dyDescent="0.2">
      <c r="A111" s="6"/>
      <c r="B111" s="9"/>
      <c r="C111" s="12"/>
      <c r="D111" s="9"/>
      <c r="E111" s="9"/>
      <c r="F111" s="9"/>
      <c r="G111" s="9"/>
      <c r="H111" s="9"/>
      <c r="I111" s="9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</row>
    <row r="112" spans="1:24" ht="15.75" customHeight="1" x14ac:dyDescent="0.2">
      <c r="A112" s="4"/>
      <c r="B112" s="3"/>
      <c r="C112" s="11"/>
      <c r="D112" s="3"/>
      <c r="E112" s="3"/>
      <c r="F112" s="3"/>
      <c r="G112" s="3"/>
      <c r="H112" s="3"/>
      <c r="I112" s="3"/>
    </row>
    <row r="113" spans="1:9" ht="15.75" customHeight="1" x14ac:dyDescent="0.2">
      <c r="A113" s="4"/>
      <c r="B113" s="3"/>
      <c r="C113" s="11"/>
      <c r="D113" s="3"/>
      <c r="E113" s="3"/>
      <c r="F113" s="3"/>
      <c r="G113" s="3"/>
      <c r="H113" s="3"/>
      <c r="I113" s="3"/>
    </row>
    <row r="114" spans="1:9" ht="15.75" customHeight="1" x14ac:dyDescent="0.2">
      <c r="A114" s="5"/>
      <c r="C114" s="14"/>
    </row>
    <row r="115" spans="1:9" ht="15.75" customHeight="1" x14ac:dyDescent="0.2">
      <c r="A115" s="5"/>
      <c r="C115" s="14"/>
    </row>
    <row r="116" spans="1:9" ht="15.75" customHeight="1" x14ac:dyDescent="0.2">
      <c r="A116" s="5"/>
      <c r="C116" s="14"/>
    </row>
    <row r="117" spans="1:9" ht="15.75" customHeight="1" x14ac:dyDescent="0.2">
      <c r="A117" s="5"/>
      <c r="C117" s="14"/>
    </row>
    <row r="118" spans="1:9" ht="15.75" customHeight="1" x14ac:dyDescent="0.2">
      <c r="A118" s="5"/>
      <c r="C118" s="14"/>
    </row>
    <row r="119" spans="1:9" ht="15.75" customHeight="1" x14ac:dyDescent="0.2">
      <c r="A119" s="5"/>
      <c r="C119" s="14"/>
    </row>
    <row r="120" spans="1:9" ht="15.75" customHeight="1" x14ac:dyDescent="0.2">
      <c r="A120" s="5"/>
      <c r="C120" s="14"/>
    </row>
    <row r="121" spans="1:9" ht="15.75" customHeight="1" x14ac:dyDescent="0.2">
      <c r="A121" s="5"/>
      <c r="C121" s="14"/>
    </row>
    <row r="122" spans="1:9" ht="15.75" customHeight="1" x14ac:dyDescent="0.2">
      <c r="A122" s="5"/>
      <c r="C122" s="14"/>
    </row>
    <row r="123" spans="1:9" ht="15.75" customHeight="1" x14ac:dyDescent="0.2">
      <c r="A123" s="5"/>
      <c r="C123" s="14"/>
    </row>
    <row r="124" spans="1:9" ht="15.75" customHeight="1" x14ac:dyDescent="0.2">
      <c r="A124" s="5"/>
      <c r="C124" s="14"/>
    </row>
    <row r="125" spans="1:9" ht="15.75" customHeight="1" x14ac:dyDescent="0.2">
      <c r="A125" s="5"/>
      <c r="C125" s="14"/>
    </row>
    <row r="126" spans="1:9" ht="15.75" customHeight="1" x14ac:dyDescent="0.2">
      <c r="A126" s="5"/>
      <c r="C126" s="14"/>
    </row>
    <row r="127" spans="1:9" ht="15.75" customHeight="1" x14ac:dyDescent="0.2">
      <c r="A127" s="5"/>
      <c r="C127" s="14"/>
    </row>
    <row r="128" spans="1:9" ht="15.75" customHeight="1" x14ac:dyDescent="0.2">
      <c r="A128" s="5"/>
      <c r="C128" s="14"/>
    </row>
    <row r="129" spans="1:3" ht="15.75" customHeight="1" x14ac:dyDescent="0.2">
      <c r="A129" s="5"/>
      <c r="C129" s="14"/>
    </row>
    <row r="130" spans="1:3" ht="15.75" customHeight="1" x14ac:dyDescent="0.2">
      <c r="A130" s="5"/>
      <c r="C130" s="14"/>
    </row>
    <row r="131" spans="1:3" ht="15.75" customHeight="1" x14ac:dyDescent="0.2">
      <c r="A131" s="5"/>
      <c r="C131" s="14"/>
    </row>
    <row r="132" spans="1:3" ht="15.75" customHeight="1" x14ac:dyDescent="0.2">
      <c r="A132" s="5"/>
      <c r="C132" s="14"/>
    </row>
    <row r="133" spans="1:3" ht="15.75" customHeight="1" x14ac:dyDescent="0.2">
      <c r="A133" s="5"/>
      <c r="C133" s="14"/>
    </row>
    <row r="134" spans="1:3" ht="15.75" customHeight="1" x14ac:dyDescent="0.2">
      <c r="A134" s="5"/>
      <c r="C134" s="14"/>
    </row>
    <row r="135" spans="1:3" ht="15.75" customHeight="1" x14ac:dyDescent="0.2">
      <c r="A135" s="5"/>
      <c r="C135" s="14"/>
    </row>
    <row r="136" spans="1:3" ht="15.75" customHeight="1" x14ac:dyDescent="0.2">
      <c r="A136" s="5"/>
      <c r="C136" s="14"/>
    </row>
    <row r="137" spans="1:3" ht="15.75" customHeight="1" x14ac:dyDescent="0.2">
      <c r="A137" s="5"/>
      <c r="C137" s="14"/>
    </row>
    <row r="138" spans="1:3" ht="15.75" customHeight="1" x14ac:dyDescent="0.2">
      <c r="A138" s="5"/>
      <c r="C138" s="14"/>
    </row>
    <row r="139" spans="1:3" ht="15.75" customHeight="1" x14ac:dyDescent="0.2">
      <c r="A139" s="5"/>
      <c r="C139" s="14"/>
    </row>
    <row r="140" spans="1:3" ht="15.75" customHeight="1" x14ac:dyDescent="0.2">
      <c r="A140" s="5"/>
      <c r="C140" s="14"/>
    </row>
    <row r="141" spans="1:3" ht="15.75" customHeight="1" x14ac:dyDescent="0.2">
      <c r="A141" s="5"/>
      <c r="C141" s="14"/>
    </row>
    <row r="142" spans="1:3" ht="15.75" customHeight="1" x14ac:dyDescent="0.2">
      <c r="A142" s="5"/>
      <c r="C142" s="14"/>
    </row>
    <row r="143" spans="1:3" ht="15.75" customHeight="1" x14ac:dyDescent="0.2">
      <c r="A143" s="5"/>
      <c r="C143" s="14"/>
    </row>
    <row r="144" spans="1:3" ht="15.75" customHeight="1" x14ac:dyDescent="0.2">
      <c r="A144" s="5"/>
      <c r="C144" s="14"/>
    </row>
    <row r="145" spans="1:3" ht="15.75" customHeight="1" x14ac:dyDescent="0.2">
      <c r="A145" s="5"/>
      <c r="C145" s="14"/>
    </row>
    <row r="146" spans="1:3" ht="15.75" customHeight="1" x14ac:dyDescent="0.2">
      <c r="A146" s="5"/>
      <c r="C146" s="14"/>
    </row>
    <row r="147" spans="1:3" ht="15.75" customHeight="1" x14ac:dyDescent="0.2">
      <c r="A147" s="5"/>
      <c r="C147" s="14"/>
    </row>
    <row r="148" spans="1:3" ht="15.75" customHeight="1" x14ac:dyDescent="0.2">
      <c r="A148" s="5"/>
      <c r="C148" s="14"/>
    </row>
    <row r="149" spans="1:3" ht="15.75" customHeight="1" x14ac:dyDescent="0.2">
      <c r="A149" s="5"/>
      <c r="C149" s="14"/>
    </row>
    <row r="150" spans="1:3" ht="15.75" customHeight="1" x14ac:dyDescent="0.2">
      <c r="A150" s="5"/>
      <c r="C150" s="14"/>
    </row>
    <row r="151" spans="1:3" ht="15.75" customHeight="1" x14ac:dyDescent="0.2">
      <c r="A151" s="5"/>
      <c r="C151" s="14"/>
    </row>
    <row r="152" spans="1:3" ht="15.75" customHeight="1" x14ac:dyDescent="0.2">
      <c r="A152" s="5"/>
      <c r="C152" s="14"/>
    </row>
    <row r="153" spans="1:3" ht="15.75" customHeight="1" x14ac:dyDescent="0.2">
      <c r="A153" s="5"/>
      <c r="C153" s="14"/>
    </row>
    <row r="154" spans="1:3" ht="15.75" customHeight="1" x14ac:dyDescent="0.2">
      <c r="A154" s="5"/>
      <c r="C154" s="14"/>
    </row>
    <row r="155" spans="1:3" ht="15.75" customHeight="1" x14ac:dyDescent="0.2">
      <c r="A155" s="5"/>
      <c r="C155" s="14"/>
    </row>
    <row r="156" spans="1:3" ht="15.75" customHeight="1" x14ac:dyDescent="0.2">
      <c r="A156" s="5"/>
      <c r="C156" s="14"/>
    </row>
    <row r="157" spans="1:3" ht="15.75" customHeight="1" x14ac:dyDescent="0.2">
      <c r="A157" s="5"/>
      <c r="C157" s="14"/>
    </row>
    <row r="158" spans="1:3" ht="15.75" customHeight="1" x14ac:dyDescent="0.2">
      <c r="A158" s="5"/>
      <c r="C158" s="14"/>
    </row>
    <row r="159" spans="1:3" ht="15.75" customHeight="1" x14ac:dyDescent="0.2">
      <c r="A159" s="5"/>
      <c r="C159" s="14"/>
    </row>
    <row r="160" spans="1:3" ht="15.75" customHeight="1" x14ac:dyDescent="0.2">
      <c r="A160" s="5"/>
      <c r="C160" s="14"/>
    </row>
    <row r="161" spans="1:3" ht="15.75" customHeight="1" x14ac:dyDescent="0.2">
      <c r="A161" s="5"/>
      <c r="C161" s="14"/>
    </row>
    <row r="162" spans="1:3" ht="15.75" customHeight="1" x14ac:dyDescent="0.2">
      <c r="A162" s="5"/>
      <c r="C162" s="14"/>
    </row>
    <row r="163" spans="1:3" ht="15.75" customHeight="1" x14ac:dyDescent="0.2">
      <c r="A163" s="5"/>
      <c r="C163" s="14"/>
    </row>
    <row r="164" spans="1:3" ht="15.75" customHeight="1" x14ac:dyDescent="0.2">
      <c r="A164" s="5"/>
      <c r="C164" s="14"/>
    </row>
    <row r="165" spans="1:3" ht="15.75" customHeight="1" x14ac:dyDescent="0.2">
      <c r="A165" s="5"/>
      <c r="C165" s="14"/>
    </row>
    <row r="166" spans="1:3" ht="15.75" customHeight="1" x14ac:dyDescent="0.2">
      <c r="A166" s="5"/>
      <c r="C166" s="14"/>
    </row>
    <row r="167" spans="1:3" ht="15.75" customHeight="1" x14ac:dyDescent="0.2">
      <c r="A167" s="5"/>
      <c r="C167" s="14"/>
    </row>
    <row r="168" spans="1:3" ht="15.75" customHeight="1" x14ac:dyDescent="0.2">
      <c r="A168" s="5"/>
      <c r="C168" s="14"/>
    </row>
    <row r="169" spans="1:3" ht="15.75" customHeight="1" x14ac:dyDescent="0.2">
      <c r="A169" s="5"/>
      <c r="C169" s="14"/>
    </row>
    <row r="170" spans="1:3" ht="15.75" customHeight="1" x14ac:dyDescent="0.2">
      <c r="A170" s="5"/>
      <c r="C170" s="14"/>
    </row>
    <row r="171" spans="1:3" ht="15.75" customHeight="1" x14ac:dyDescent="0.2">
      <c r="A171" s="5"/>
      <c r="C171" s="14"/>
    </row>
    <row r="172" spans="1:3" ht="15.75" customHeight="1" x14ac:dyDescent="0.2">
      <c r="A172" s="5"/>
      <c r="C172" s="14"/>
    </row>
    <row r="173" spans="1:3" ht="15.75" customHeight="1" x14ac:dyDescent="0.2">
      <c r="A173" s="5"/>
      <c r="C173" s="14"/>
    </row>
    <row r="174" spans="1:3" ht="15.75" customHeight="1" x14ac:dyDescent="0.2">
      <c r="A174" s="5"/>
      <c r="C174" s="14"/>
    </row>
    <row r="175" spans="1:3" ht="15.75" customHeight="1" x14ac:dyDescent="0.2">
      <c r="A175" s="5"/>
      <c r="C175" s="14"/>
    </row>
    <row r="176" spans="1:3" ht="15.75" customHeight="1" x14ac:dyDescent="0.2">
      <c r="A176" s="5"/>
      <c r="C176" s="14"/>
    </row>
    <row r="177" spans="1:3" ht="15.75" customHeight="1" x14ac:dyDescent="0.2">
      <c r="A177" s="5"/>
      <c r="C177" s="14"/>
    </row>
    <row r="178" spans="1:3" ht="15.75" customHeight="1" x14ac:dyDescent="0.2">
      <c r="A178" s="5"/>
      <c r="C178" s="14"/>
    </row>
    <row r="179" spans="1:3" ht="15.75" customHeight="1" x14ac:dyDescent="0.2">
      <c r="A179" s="5"/>
      <c r="C179" s="14"/>
    </row>
    <row r="180" spans="1:3" ht="15.75" customHeight="1" x14ac:dyDescent="0.2">
      <c r="A180" s="5"/>
      <c r="C180" s="14"/>
    </row>
    <row r="181" spans="1:3" ht="15.75" customHeight="1" x14ac:dyDescent="0.2">
      <c r="A181" s="5"/>
      <c r="C181" s="14"/>
    </row>
    <row r="182" spans="1:3" ht="15.75" customHeight="1" x14ac:dyDescent="0.2">
      <c r="A182" s="5"/>
      <c r="C182" s="14"/>
    </row>
    <row r="183" spans="1:3" ht="15.75" customHeight="1" x14ac:dyDescent="0.2">
      <c r="A183" s="5"/>
      <c r="C183" s="14"/>
    </row>
    <row r="184" spans="1:3" ht="15.75" customHeight="1" x14ac:dyDescent="0.2">
      <c r="A184" s="5"/>
      <c r="C184" s="14"/>
    </row>
    <row r="185" spans="1:3" ht="15.75" customHeight="1" x14ac:dyDescent="0.2">
      <c r="A185" s="5"/>
      <c r="C185" s="14"/>
    </row>
    <row r="186" spans="1:3" ht="15.75" customHeight="1" x14ac:dyDescent="0.2">
      <c r="A186" s="5"/>
      <c r="C186" s="14"/>
    </row>
    <row r="187" spans="1:3" ht="15.75" customHeight="1" x14ac:dyDescent="0.2">
      <c r="A187" s="5"/>
      <c r="C187" s="14"/>
    </row>
    <row r="188" spans="1:3" ht="15.75" customHeight="1" x14ac:dyDescent="0.2">
      <c r="A188" s="5"/>
      <c r="C188" s="14"/>
    </row>
    <row r="189" spans="1:3" ht="15.75" customHeight="1" x14ac:dyDescent="0.2">
      <c r="A189" s="5"/>
      <c r="C189" s="14"/>
    </row>
    <row r="190" spans="1:3" ht="15.75" customHeight="1" x14ac:dyDescent="0.2">
      <c r="A190" s="5"/>
      <c r="C190" s="14"/>
    </row>
    <row r="191" spans="1:3" ht="15.75" customHeight="1" x14ac:dyDescent="0.2">
      <c r="A191" s="5"/>
      <c r="C191" s="14"/>
    </row>
    <row r="192" spans="1:3" ht="15.75" customHeight="1" x14ac:dyDescent="0.2">
      <c r="A192" s="5"/>
      <c r="C192" s="14"/>
    </row>
    <row r="193" spans="1:3" ht="15.75" customHeight="1" x14ac:dyDescent="0.2">
      <c r="A193" s="5"/>
      <c r="C193" s="14"/>
    </row>
    <row r="194" spans="1:3" ht="15.75" customHeight="1" x14ac:dyDescent="0.2">
      <c r="A194" s="5"/>
      <c r="C194" s="14"/>
    </row>
    <row r="195" spans="1:3" ht="15.75" customHeight="1" x14ac:dyDescent="0.2">
      <c r="A195" s="5"/>
      <c r="C195" s="14"/>
    </row>
    <row r="196" spans="1:3" ht="15.75" customHeight="1" x14ac:dyDescent="0.2">
      <c r="A196" s="5"/>
      <c r="C196" s="14"/>
    </row>
    <row r="197" spans="1:3" ht="15.75" customHeight="1" x14ac:dyDescent="0.2">
      <c r="A197" s="5"/>
      <c r="C197" s="14"/>
    </row>
    <row r="198" spans="1:3" ht="15.75" customHeight="1" x14ac:dyDescent="0.2">
      <c r="A198" s="5"/>
      <c r="C198" s="14"/>
    </row>
    <row r="199" spans="1:3" ht="15.75" customHeight="1" x14ac:dyDescent="0.2">
      <c r="A199" s="5"/>
      <c r="C199" s="14"/>
    </row>
    <row r="200" spans="1:3" ht="15.75" customHeight="1" x14ac:dyDescent="0.2">
      <c r="A200" s="5"/>
      <c r="C200" s="14"/>
    </row>
    <row r="201" spans="1:3" ht="15.75" customHeight="1" x14ac:dyDescent="0.2">
      <c r="A201" s="5"/>
      <c r="C201" s="14"/>
    </row>
    <row r="202" spans="1:3" ht="15.75" customHeight="1" x14ac:dyDescent="0.2">
      <c r="A202" s="5"/>
      <c r="C202" s="14"/>
    </row>
    <row r="203" spans="1:3" ht="15.75" customHeight="1" x14ac:dyDescent="0.2">
      <c r="A203" s="5"/>
      <c r="C203" s="14"/>
    </row>
    <row r="204" spans="1:3" ht="15.75" customHeight="1" x14ac:dyDescent="0.2">
      <c r="A204" s="5"/>
      <c r="C204" s="14"/>
    </row>
    <row r="205" spans="1:3" ht="15.75" customHeight="1" x14ac:dyDescent="0.2">
      <c r="A205" s="5"/>
      <c r="C205" s="14"/>
    </row>
    <row r="206" spans="1:3" ht="15.75" customHeight="1" x14ac:dyDescent="0.2">
      <c r="A206" s="5"/>
      <c r="C206" s="14"/>
    </row>
    <row r="207" spans="1:3" ht="15.75" customHeight="1" x14ac:dyDescent="0.2">
      <c r="A207" s="5"/>
      <c r="C207" s="14"/>
    </row>
    <row r="208" spans="1:3" ht="15.75" customHeight="1" x14ac:dyDescent="0.2">
      <c r="A208" s="5"/>
      <c r="C208" s="14"/>
    </row>
    <row r="209" spans="1:3" ht="15.75" customHeight="1" x14ac:dyDescent="0.2">
      <c r="A209" s="5"/>
      <c r="C209" s="14"/>
    </row>
    <row r="210" spans="1:3" ht="15.75" customHeight="1" x14ac:dyDescent="0.2">
      <c r="A210" s="5"/>
      <c r="C210" s="14"/>
    </row>
    <row r="211" spans="1:3" ht="15.75" customHeight="1" x14ac:dyDescent="0.2">
      <c r="A211" s="5"/>
      <c r="C211" s="14"/>
    </row>
    <row r="212" spans="1:3" ht="15.75" customHeight="1" x14ac:dyDescent="0.2">
      <c r="A212" s="5"/>
      <c r="C212" s="14"/>
    </row>
    <row r="213" spans="1:3" ht="15.75" customHeight="1" x14ac:dyDescent="0.2">
      <c r="A213" s="5"/>
      <c r="C213" s="14"/>
    </row>
    <row r="214" spans="1:3" ht="15.75" customHeight="1" x14ac:dyDescent="0.2">
      <c r="A214" s="5"/>
      <c r="C214" s="14"/>
    </row>
    <row r="215" spans="1:3" ht="15.75" customHeight="1" x14ac:dyDescent="0.2">
      <c r="A215" s="5"/>
      <c r="C215" s="14"/>
    </row>
    <row r="216" spans="1:3" ht="15.75" customHeight="1" x14ac:dyDescent="0.2">
      <c r="A216" s="5"/>
      <c r="C216" s="14"/>
    </row>
    <row r="217" spans="1:3" ht="15.75" customHeight="1" x14ac:dyDescent="0.2">
      <c r="A217" s="5"/>
      <c r="C217" s="14"/>
    </row>
    <row r="218" spans="1:3" ht="15.75" customHeight="1" x14ac:dyDescent="0.2">
      <c r="A218" s="5"/>
      <c r="C218" s="14"/>
    </row>
    <row r="219" spans="1:3" ht="15.75" customHeight="1" x14ac:dyDescent="0.2">
      <c r="A219" s="5"/>
      <c r="C219" s="14"/>
    </row>
    <row r="220" spans="1:3" ht="15.75" customHeight="1" x14ac:dyDescent="0.2">
      <c r="A220" s="5"/>
      <c r="C220" s="14"/>
    </row>
    <row r="221" spans="1:3" ht="15.75" customHeight="1" x14ac:dyDescent="0.2">
      <c r="A221" s="5"/>
      <c r="C221" s="14"/>
    </row>
    <row r="222" spans="1:3" ht="15.75" customHeight="1" x14ac:dyDescent="0.2">
      <c r="A222" s="5"/>
      <c r="C222" s="14"/>
    </row>
    <row r="223" spans="1:3" ht="15.75" customHeight="1" x14ac:dyDescent="0.2">
      <c r="A223" s="5"/>
      <c r="C223" s="14"/>
    </row>
    <row r="224" spans="1:3" ht="15.75" customHeight="1" x14ac:dyDescent="0.2">
      <c r="A224" s="5"/>
      <c r="C224" s="14"/>
    </row>
    <row r="225" spans="1:3" ht="15.75" customHeight="1" x14ac:dyDescent="0.2">
      <c r="A225" s="5"/>
      <c r="C225" s="14"/>
    </row>
    <row r="226" spans="1:3" ht="15.75" customHeight="1" x14ac:dyDescent="0.2">
      <c r="A226" s="5"/>
      <c r="C226" s="14"/>
    </row>
    <row r="227" spans="1:3" ht="15.75" customHeight="1" x14ac:dyDescent="0.2">
      <c r="A227" s="5"/>
      <c r="C227" s="14"/>
    </row>
    <row r="228" spans="1:3" ht="15.75" customHeight="1" x14ac:dyDescent="0.2">
      <c r="A228" s="5"/>
      <c r="C228" s="14"/>
    </row>
    <row r="229" spans="1:3" ht="15.75" customHeight="1" x14ac:dyDescent="0.2">
      <c r="A229" s="5"/>
      <c r="C229" s="14"/>
    </row>
    <row r="230" spans="1:3" ht="15.75" customHeight="1" x14ac:dyDescent="0.2">
      <c r="A230" s="5"/>
      <c r="C230" s="14"/>
    </row>
    <row r="231" spans="1:3" ht="15.75" customHeight="1" x14ac:dyDescent="0.2">
      <c r="A231" s="5"/>
      <c r="C231" s="14"/>
    </row>
    <row r="232" spans="1:3" ht="15.75" customHeight="1" x14ac:dyDescent="0.2">
      <c r="A232" s="5"/>
      <c r="C232" s="14"/>
    </row>
    <row r="233" spans="1:3" ht="15.75" customHeight="1" x14ac:dyDescent="0.2">
      <c r="A233" s="5"/>
      <c r="C233" s="14"/>
    </row>
    <row r="234" spans="1:3" ht="15.75" customHeight="1" x14ac:dyDescent="0.2">
      <c r="A234" s="5"/>
      <c r="C234" s="14"/>
    </row>
    <row r="235" spans="1:3" ht="15.75" customHeight="1" x14ac:dyDescent="0.2">
      <c r="A235" s="5"/>
      <c r="C235" s="14"/>
    </row>
    <row r="236" spans="1:3" ht="15.75" customHeight="1" x14ac:dyDescent="0.2">
      <c r="A236" s="5"/>
      <c r="C236" s="14"/>
    </row>
    <row r="237" spans="1:3" ht="15.75" customHeight="1" x14ac:dyDescent="0.2">
      <c r="A237" s="5"/>
      <c r="C237" s="14"/>
    </row>
    <row r="238" spans="1:3" ht="15.75" customHeight="1" x14ac:dyDescent="0.2">
      <c r="A238" s="5"/>
      <c r="C238" s="14"/>
    </row>
    <row r="239" spans="1:3" ht="15.75" customHeight="1" x14ac:dyDescent="0.2">
      <c r="A239" s="5"/>
      <c r="C239" s="14"/>
    </row>
    <row r="240" spans="1:3" ht="15.75" customHeight="1" x14ac:dyDescent="0.2">
      <c r="A240" s="5"/>
      <c r="C240" s="14"/>
    </row>
    <row r="241" spans="1:3" ht="15.75" customHeight="1" x14ac:dyDescent="0.2">
      <c r="A241" s="5"/>
      <c r="C241" s="14"/>
    </row>
    <row r="242" spans="1:3" ht="15.75" customHeight="1" x14ac:dyDescent="0.2">
      <c r="A242" s="5"/>
      <c r="C242" s="14"/>
    </row>
    <row r="243" spans="1:3" ht="15.75" customHeight="1" x14ac:dyDescent="0.2">
      <c r="A243" s="5"/>
      <c r="C243" s="14"/>
    </row>
    <row r="244" spans="1:3" ht="15.75" customHeight="1" x14ac:dyDescent="0.2">
      <c r="A244" s="5"/>
      <c r="C244" s="14"/>
    </row>
    <row r="245" spans="1:3" ht="15.75" customHeight="1" x14ac:dyDescent="0.2">
      <c r="A245" s="5"/>
      <c r="C245" s="14"/>
    </row>
    <row r="246" spans="1:3" ht="15.75" customHeight="1" x14ac:dyDescent="0.2">
      <c r="A246" s="5"/>
      <c r="C246" s="14"/>
    </row>
    <row r="247" spans="1:3" ht="15.75" customHeight="1" x14ac:dyDescent="0.2">
      <c r="A247" s="5"/>
      <c r="C247" s="14"/>
    </row>
    <row r="248" spans="1:3" ht="15.75" customHeight="1" x14ac:dyDescent="0.2">
      <c r="A248" s="5"/>
      <c r="C248" s="14"/>
    </row>
    <row r="249" spans="1:3" ht="15.75" customHeight="1" x14ac:dyDescent="0.2">
      <c r="A249" s="5"/>
      <c r="C249" s="14"/>
    </row>
    <row r="250" spans="1:3" ht="15.75" customHeight="1" x14ac:dyDescent="0.2">
      <c r="A250" s="5"/>
      <c r="C250" s="14"/>
    </row>
    <row r="251" spans="1:3" ht="15.75" customHeight="1" x14ac:dyDescent="0.2">
      <c r="A251" s="5"/>
      <c r="C251" s="14"/>
    </row>
    <row r="252" spans="1:3" ht="15.75" customHeight="1" x14ac:dyDescent="0.2">
      <c r="A252" s="5"/>
      <c r="C252" s="14"/>
    </row>
    <row r="253" spans="1:3" ht="15.75" customHeight="1" x14ac:dyDescent="0.2">
      <c r="A253" s="5"/>
      <c r="C253" s="14"/>
    </row>
    <row r="254" spans="1:3" ht="15.75" customHeight="1" x14ac:dyDescent="0.2">
      <c r="A254" s="5"/>
      <c r="C254" s="14"/>
    </row>
    <row r="255" spans="1:3" ht="15.75" customHeight="1" x14ac:dyDescent="0.2">
      <c r="A255" s="5"/>
      <c r="C255" s="14"/>
    </row>
    <row r="256" spans="1:3" ht="15.75" customHeight="1" x14ac:dyDescent="0.2">
      <c r="A256" s="5"/>
      <c r="C256" s="14"/>
    </row>
    <row r="257" spans="1:3" ht="15.75" customHeight="1" x14ac:dyDescent="0.2">
      <c r="A257" s="5"/>
      <c r="C257" s="14"/>
    </row>
    <row r="258" spans="1:3" ht="15.75" customHeight="1" x14ac:dyDescent="0.2">
      <c r="A258" s="5"/>
      <c r="C258" s="14"/>
    </row>
    <row r="259" spans="1:3" ht="15.75" customHeight="1" x14ac:dyDescent="0.2">
      <c r="A259" s="5"/>
      <c r="C259" s="14"/>
    </row>
    <row r="260" spans="1:3" ht="15.75" customHeight="1" x14ac:dyDescent="0.2">
      <c r="A260" s="5"/>
      <c r="C260" s="14"/>
    </row>
    <row r="261" spans="1:3" ht="15.75" customHeight="1" x14ac:dyDescent="0.2">
      <c r="A261" s="5"/>
      <c r="C261" s="14"/>
    </row>
    <row r="262" spans="1:3" ht="15.75" customHeight="1" x14ac:dyDescent="0.2">
      <c r="A262" s="5"/>
      <c r="C262" s="14"/>
    </row>
    <row r="263" spans="1:3" ht="15.75" customHeight="1" x14ac:dyDescent="0.2">
      <c r="A263" s="5"/>
      <c r="C263" s="14"/>
    </row>
    <row r="264" spans="1:3" ht="15.75" customHeight="1" x14ac:dyDescent="0.2">
      <c r="A264" s="5"/>
      <c r="C264" s="14"/>
    </row>
    <row r="265" spans="1:3" ht="15.75" customHeight="1" x14ac:dyDescent="0.2">
      <c r="A265" s="5"/>
      <c r="C265" s="14"/>
    </row>
    <row r="266" spans="1:3" ht="15.75" customHeight="1" x14ac:dyDescent="0.2">
      <c r="A266" s="5"/>
      <c r="C266" s="14"/>
    </row>
    <row r="267" spans="1:3" ht="15.75" customHeight="1" x14ac:dyDescent="0.2">
      <c r="A267" s="5"/>
      <c r="C267" s="14"/>
    </row>
    <row r="268" spans="1:3" ht="15.75" customHeight="1" x14ac:dyDescent="0.2">
      <c r="A268" s="5"/>
      <c r="C268" s="14"/>
    </row>
    <row r="269" spans="1:3" ht="15.75" customHeight="1" x14ac:dyDescent="0.2">
      <c r="A269" s="5"/>
      <c r="C269" s="14"/>
    </row>
    <row r="270" spans="1:3" ht="15.75" customHeight="1" x14ac:dyDescent="0.2">
      <c r="A270" s="5"/>
      <c r="C270" s="14"/>
    </row>
    <row r="271" spans="1:3" ht="15.75" customHeight="1" x14ac:dyDescent="0.2">
      <c r="A271" s="5"/>
      <c r="C271" s="14"/>
    </row>
    <row r="272" spans="1:3" ht="15.75" customHeight="1" x14ac:dyDescent="0.2">
      <c r="A272" s="5"/>
      <c r="C272" s="14"/>
    </row>
    <row r="273" spans="1:3" ht="15.75" customHeight="1" x14ac:dyDescent="0.2">
      <c r="A273" s="5"/>
      <c r="C273" s="14"/>
    </row>
    <row r="274" spans="1:3" ht="15.75" customHeight="1" x14ac:dyDescent="0.2">
      <c r="A274" s="5"/>
      <c r="C274" s="14"/>
    </row>
    <row r="275" spans="1:3" ht="15.75" customHeight="1" x14ac:dyDescent="0.2">
      <c r="A275" s="5"/>
      <c r="C275" s="14"/>
    </row>
    <row r="276" spans="1:3" ht="15.75" customHeight="1" x14ac:dyDescent="0.2">
      <c r="A276" s="5"/>
      <c r="C276" s="14"/>
    </row>
    <row r="277" spans="1:3" ht="15.75" customHeight="1" x14ac:dyDescent="0.2">
      <c r="A277" s="5"/>
      <c r="C277" s="14"/>
    </row>
    <row r="278" spans="1:3" ht="15.75" customHeight="1" x14ac:dyDescent="0.2">
      <c r="A278" s="5"/>
      <c r="C278" s="14"/>
    </row>
    <row r="279" spans="1:3" ht="15.75" customHeight="1" x14ac:dyDescent="0.2">
      <c r="A279" s="5"/>
      <c r="C279" s="14"/>
    </row>
    <row r="280" spans="1:3" ht="15.75" customHeight="1" x14ac:dyDescent="0.2">
      <c r="A280" s="5"/>
      <c r="C280" s="14"/>
    </row>
    <row r="281" spans="1:3" ht="15.75" customHeight="1" x14ac:dyDescent="0.2">
      <c r="A281" s="5"/>
      <c r="C281" s="14"/>
    </row>
    <row r="282" spans="1:3" ht="15.75" customHeight="1" x14ac:dyDescent="0.2">
      <c r="A282" s="5"/>
      <c r="C282" s="14"/>
    </row>
    <row r="283" spans="1:3" ht="15.75" customHeight="1" x14ac:dyDescent="0.2"/>
    <row r="284" spans="1:3" ht="15.75" customHeight="1" x14ac:dyDescent="0.2"/>
    <row r="285" spans="1:3" ht="15.75" customHeight="1" x14ac:dyDescent="0.2"/>
    <row r="286" spans="1:3" ht="15.75" customHeight="1" x14ac:dyDescent="0.2"/>
    <row r="287" spans="1:3" ht="15.75" customHeight="1" x14ac:dyDescent="0.2"/>
    <row r="288" spans="1:3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  <row r="1011" ht="15.75" customHeight="1" x14ac:dyDescent="0.2"/>
    <row r="1012" ht="15.75" customHeight="1" x14ac:dyDescent="0.2"/>
    <row r="1013" ht="15.75" customHeight="1" x14ac:dyDescent="0.2"/>
    <row r="1014" ht="15.75" customHeight="1" x14ac:dyDescent="0.2"/>
    <row r="1015" ht="15.75" customHeight="1" x14ac:dyDescent="0.2"/>
    <row r="1016" ht="15.75" customHeight="1" x14ac:dyDescent="0.2"/>
    <row r="1017" ht="15.75" customHeight="1" x14ac:dyDescent="0.2"/>
    <row r="1018" ht="15.75" customHeight="1" x14ac:dyDescent="0.2"/>
    <row r="1019" ht="15.75" customHeight="1" x14ac:dyDescent="0.2"/>
    <row r="1020" ht="15.75" customHeight="1" x14ac:dyDescent="0.2"/>
    <row r="1021" ht="15.75" customHeight="1" x14ac:dyDescent="0.2"/>
    <row r="1022" ht="15.75" customHeight="1" x14ac:dyDescent="0.2"/>
    <row r="1023" ht="15.75" customHeight="1" x14ac:dyDescent="0.2"/>
    <row r="1024" ht="15.75" customHeight="1" x14ac:dyDescent="0.2"/>
    <row r="1025" ht="15.75" customHeight="1" x14ac:dyDescent="0.2"/>
    <row r="1026" ht="15.75" customHeight="1" x14ac:dyDescent="0.2"/>
    <row r="1027" ht="15.75" customHeight="1" x14ac:dyDescent="0.2"/>
    <row r="1028" ht="15.75" customHeight="1" x14ac:dyDescent="0.2"/>
    <row r="1029" ht="15.75" customHeight="1" x14ac:dyDescent="0.2"/>
    <row r="1030" ht="15.75" customHeight="1" x14ac:dyDescent="0.2"/>
    <row r="1031" ht="15.75" customHeight="1" x14ac:dyDescent="0.2"/>
    <row r="1032" ht="15.75" customHeight="1" x14ac:dyDescent="0.2"/>
    <row r="1033" ht="15.75" customHeight="1" x14ac:dyDescent="0.2"/>
    <row r="1034" ht="15.75" customHeight="1" x14ac:dyDescent="0.2"/>
    <row r="1035" ht="15.75" customHeight="1" x14ac:dyDescent="0.2"/>
    <row r="1036" ht="15.75" customHeight="1" x14ac:dyDescent="0.2"/>
    <row r="1037" ht="15.75" customHeight="1" x14ac:dyDescent="0.2"/>
    <row r="1038" ht="15.75" customHeight="1" x14ac:dyDescent="0.2"/>
    <row r="1039" ht="15.75" customHeight="1" x14ac:dyDescent="0.2"/>
    <row r="1040" ht="15.75" customHeight="1" x14ac:dyDescent="0.2"/>
    <row r="1041" ht="15.75" customHeight="1" x14ac:dyDescent="0.2"/>
    <row r="1042" ht="15.75" customHeight="1" x14ac:dyDescent="0.2"/>
    <row r="1043" ht="15.75" customHeight="1" x14ac:dyDescent="0.2"/>
    <row r="1044" ht="15.75" customHeight="1" x14ac:dyDescent="0.2"/>
    <row r="1045" ht="15.75" customHeight="1" x14ac:dyDescent="0.2"/>
    <row r="1046" ht="15.75" customHeight="1" x14ac:dyDescent="0.2"/>
    <row r="1047" ht="15.75" customHeight="1" x14ac:dyDescent="0.2"/>
    <row r="1048" ht="15.75" customHeight="1" x14ac:dyDescent="0.2"/>
    <row r="1049" ht="15.75" customHeight="1" x14ac:dyDescent="0.2"/>
    <row r="1050" ht="15.75" customHeight="1" x14ac:dyDescent="0.2"/>
    <row r="1051" ht="15.75" customHeight="1" x14ac:dyDescent="0.2"/>
    <row r="1052" ht="15.75" customHeight="1" x14ac:dyDescent="0.2"/>
    <row r="1053" ht="15.75" customHeight="1" x14ac:dyDescent="0.2"/>
    <row r="1054" ht="15.75" customHeight="1" x14ac:dyDescent="0.2"/>
    <row r="1055" ht="15.75" customHeight="1" x14ac:dyDescent="0.2"/>
    <row r="1056" ht="15.75" customHeight="1" x14ac:dyDescent="0.2"/>
    <row r="1057" ht="15.75" customHeight="1" x14ac:dyDescent="0.2"/>
    <row r="1058" ht="15.75" customHeight="1" x14ac:dyDescent="0.2"/>
    <row r="1059" ht="15.75" customHeight="1" x14ac:dyDescent="0.2"/>
    <row r="1060" ht="15.75" customHeight="1" x14ac:dyDescent="0.2"/>
    <row r="1061" ht="15.75" customHeight="1" x14ac:dyDescent="0.2"/>
    <row r="1062" ht="15.75" customHeight="1" x14ac:dyDescent="0.2"/>
  </sheetData>
  <conditionalFormatting sqref="C84 C88">
    <cfRule type="notContainsBlanks" dxfId="0" priority="1">
      <formula>LEN(TRIM(C84))&gt;0</formula>
    </cfRule>
  </conditionalFormatting>
  <hyperlinks>
    <hyperlink ref="C64" r:id="rId1" xr:uid="{00000000-0004-0000-0100-000000000000}"/>
    <hyperlink ref="C32" r:id="rId2" xr:uid="{2B4D4882-16CD-497D-8D19-C5A2371B7BB0}"/>
  </hyperlinks>
  <pageMargins left="0.7" right="0.7" top="0.75" bottom="0.75" header="0" footer="0"/>
  <pageSetup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Land_Use</vt:lpstr>
      <vt:lpstr>General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Neighbors</dc:creator>
  <cp:lastModifiedBy>James Neighbors</cp:lastModifiedBy>
  <dcterms:created xsi:type="dcterms:W3CDTF">2021-01-18T23:55:34Z</dcterms:created>
  <dcterms:modified xsi:type="dcterms:W3CDTF">2026-03-13T17:55:54Z</dcterms:modified>
</cp:coreProperties>
</file>